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2"/>
  </bookViews>
  <sheets>
    <sheet name="ประกาศ" sheetId="1" r:id="rId1"/>
    <sheet name="ยุทธศาสตร์" sheetId="2" r:id="rId2"/>
    <sheet name="การวางแผน" sheetId="3" r:id="rId3"/>
    <sheet name="d_graph" sheetId="4" r:id="rId4"/>
    <sheet name="จัดทำงบประมาณ" sheetId="5" r:id="rId5"/>
    <sheet name="e_graph" sheetId="6" r:id="rId6"/>
    <sheet name="รายละเอียด" sheetId="7" r:id="rId7"/>
    <sheet name="ใช้จ่ายงบฯ" sheetId="8" r:id="rId8"/>
    <sheet name="ก่อหนี้ลงนาม" sheetId="9" r:id="rId9"/>
    <sheet name="ผลดำเนินงาน" sheetId="10" r:id="rId10"/>
    <sheet name="f3_graph" sheetId="11" r:id="rId11"/>
    <sheet name="ผลการดำเนินการ" sheetId="12" r:id="rId12"/>
    <sheet name="summary" sheetId="13" r:id="rId13"/>
    <sheet name="h" sheetId="14" r:id="rId14"/>
  </sheets>
  <definedNames>
    <definedName name="chartLabels" localSheetId="2">OFFSET('การวางแผน'!chartValuesN1,0,-1)</definedName>
    <definedName name="chartLabels" localSheetId="4">OFFSET('จัดทำงบประมาณ'!chartValuesN1,0,-1)</definedName>
    <definedName name="chartLabels" localSheetId="9">OFFSET('ผลดำเนินงาน'!chartValuesN1,0,-1)</definedName>
    <definedName name="chartValuesB1" localSheetId="2">OFFSET('การวางแผน'!chartValuesN1,0,1)</definedName>
    <definedName name="chartValuesB1" localSheetId="4">OFFSET('จัดทำงบประมาณ'!chartValuesN1,0,1)</definedName>
    <definedName name="chartValuesB1" localSheetId="9">OFFSET('ผลดำเนินงาน'!chartValuesN1,0,1)</definedName>
    <definedName name="chartValuesB2" localSheetId="2">OFFSET('การวางแผน'!chartValuesN1,0,3)</definedName>
    <definedName name="chartValuesB2" localSheetId="9">OFFSET('ผลดำเนินงาน'!chartValuesN1,0,3)</definedName>
    <definedName name="chartValuesB3" localSheetId="2">OFFSET('การวางแผน'!chartValuesN1,0,5)</definedName>
    <definedName name="chartValuesB3" localSheetId="9">OFFSET('ผลดำเนินงาน'!chartValuesN1,0,5)</definedName>
    <definedName name="chartValuesB4" localSheetId="9">OFFSET('ผลดำเนินงาน'!chartValuesN1,0,7)</definedName>
    <definedName name="chartValuesB5" localSheetId="9">OFFSET('ผลดำเนินงาน'!chartValuesN1,0,9)</definedName>
    <definedName name="chartValuesN1" localSheetId="2">OFFSET('การวางแผน'!$B$5,1,0,COUNTA('การวางแผน'!$B:$B)-3,1)</definedName>
    <definedName name="chartValuesN1" localSheetId="4">OFFSET('จัดทำงบประมาณ'!$B$4,1,0,COUNTA('จัดทำงบประมาณ'!$B:$B)-2,1)</definedName>
    <definedName name="chartValuesN1" localSheetId="9">OFFSET('ผลดำเนินงาน'!$B$5,1,0,COUNTA('ผลดำเนินงาน'!$B:$B)-2,1)</definedName>
    <definedName name="chartValuesN2" localSheetId="2">OFFSET('การวางแผน'!chartValuesN1,0,2)</definedName>
    <definedName name="chartValuesN2" localSheetId="9">OFFSET('ผลดำเนินงาน'!chartValuesN1,0,2)</definedName>
    <definedName name="chartValuesN3" localSheetId="2">OFFSET('การวางแผน'!chartValuesN1,0,4)</definedName>
    <definedName name="chartValuesN3" localSheetId="9">OFFSET('ผลดำเนินงาน'!chartValuesN1,0,4)</definedName>
    <definedName name="chartValuesN4" localSheetId="9">OFFSET('ผลดำเนินงาน'!chartValuesN1,0,6)</definedName>
    <definedName name="chartValuesN5" localSheetId="9">OFFSET('ผลดำเนินงาน'!chartValuesN1,0,8)</definedName>
    <definedName name="_xlnm.Print_Area" localSheetId="3">'d_graph'!$A$1:$A$47</definedName>
    <definedName name="_xlnm.Print_Area" localSheetId="5">'e_graph'!$A$1:$A$47</definedName>
    <definedName name="_xlnm.Print_Area" localSheetId="10">'f3_graph'!$A$1:$A$46</definedName>
    <definedName name="_xlnm.Print_Area" localSheetId="12">'summary'!$A:$C</definedName>
    <definedName name="_xlnm.Print_Area" localSheetId="8">'ก่อหนี้ลงนาม'!$A:$I</definedName>
    <definedName name="_xlnm.Print_Area" localSheetId="4">'จัดทำงบประมาณ'!$A:$C</definedName>
    <definedName name="_xlnm.Print_Area" localSheetId="7">'ใช้จ่ายงบฯ'!$A:$E</definedName>
    <definedName name="_xlnm.Print_Area" localSheetId="0">'ประกาศ'!$A:$A</definedName>
    <definedName name="_xlnm.Print_Area" localSheetId="11">'ผลการดำเนินการ'!$A:$B</definedName>
    <definedName name="_xlnm.Print_Area" localSheetId="9">'ผลดำเนินงาน'!$A:$K</definedName>
    <definedName name="_xlnm.Print_Area" localSheetId="1">'ยุทธศาสตร์'!$A:$B</definedName>
    <definedName name="_xlnm.Print_Area" localSheetId="6">'รายละเอียด'!$A:$G</definedName>
    <definedName name="_xlnm.Print_Titles" localSheetId="8">'ก่อหนี้ลงนาม'!$3:$3</definedName>
    <definedName name="_xlnm.Print_Titles" localSheetId="6">'รายละเอียด'!$3:$3</definedName>
  </definedNames>
  <calcPr fullCalcOnLoad="1"/>
</workbook>
</file>

<file path=xl/sharedStrings.xml><?xml version="1.0" encoding="utf-8"?>
<sst xmlns="http://schemas.openxmlformats.org/spreadsheetml/2006/main" count="428" uniqueCount="252">
  <si>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</si>
  <si>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</si>
  <si>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</si>
  <si>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</si>
  <si>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</si>
  <si>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</si>
  <si>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</si>
  <si>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</si>
  <si>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</si>
  <si>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</si>
  <si>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</si>
  <si>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</si>
  <si>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</si>
  <si>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</si>
  <si>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</si>
  <si>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</si>
  <si>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</si>
  <si>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</si>
  <si>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</si>
  <si>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</si>
  <si>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</si>
  <si>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</si>
  <si>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</si>
  <si>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ยุทธ
ศาสตร์</t>
  </si>
  <si>
    <t>วงเงินตามสัญญา</t>
  </si>
  <si>
    <t>คู่สัญญา</t>
  </si>
  <si>
    <t>วันที่เซ็นสัญญา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</si>
  <si>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</si>
  <si>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</si>
  <si>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</si>
  <si>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</si>
  <si>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</si>
  <si>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</si>
  <si>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</si>
  <si>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</si>
  <si>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</si>
  <si>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</si>
  <si>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</si>
  <si>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</si>
  <si>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</si>
  <si>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</si>
  <si>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</si>
  <si>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การพัฒนาคนและเสริมสร้างสังคมเข้มแข็ง</t>
  </si>
  <si>
    <t/>
  </si>
  <si>
    <t>1. จัดกิจกรรมวันราชพิธีต่างๆ</t>
  </si>
  <si>
    <t>2. จัดกิจกรรมวันสำคัญทางศาสนาและประเพณีท้องถิ่น</t>
  </si>
  <si>
    <t xml:space="preserve">    เทศบาลตำบลกระดังงา ได้จัดทำแผนยุทธศาสตร์การพัฒนาและแผนพัฒนา 4 ปี (พ.ศ. 2561-2564)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</si>
  <si>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เทศบาลตำบลกระดังงา ได้ประกาศใช้แผนพัฒนา 4 ปี (พ.ศ. 2561-2564) เมื่อวันที่ 27 ตุลาคม 2559 โดยได้กำหนดโครงการที่จะดำเนินการตามแผนพัฒนา 4 ปี (พ.ศ. 2561-2564)</t>
  </si>
  <si>
    <t>ยุทธศาสตร์การพัฒนาเมืองน่าอยู่</t>
  </si>
  <si>
    <t>การพัฒนาด้านเสริมสร้างความเข้มแข็งของระบบเศรษฐกิจ</t>
  </si>
  <si>
    <t>พัฒนาส่งเสริมคุณภาพชีวิตให้แก่ประชาชน</t>
  </si>
  <si>
    <t>ปรับปรุงขยายเขตไฟฟ้าสาธารณะหมู่ที่ 1,6,7,8,9</t>
  </si>
  <si>
    <t>เพื่อให้ประชาชนได้รับความสะดวกสบายและปลอดภัย</t>
  </si>
  <si>
    <t>ปรับปรุงไฟฟ้าสาธารณะภายในเขตเทศบาลฯ(ตามรูปแบบเทศบาลฯ กำหนด)</t>
  </si>
  <si>
    <t>ขยายเขตและปรับปรุงระบบเสียงตามสายภายในเขตเทศบาลฯ</t>
  </si>
  <si>
    <t>เพื่ออำนวยความสะดวกให้กับประชาชน</t>
  </si>
  <si>
    <t>ติดตั้งกล้องวงจรปิด</t>
  </si>
  <si>
    <t>เพื่อลดขั้นตอนในการปฏิบัติงานของเจ้าหน้าที่,เพื่ออำนวยความสะดวกให้กับนักท่องเที่ยวและประชาชนทั่วไป,เพื่อรักษาความปลอดภัยในพื้นที่ต่างๆ</t>
  </si>
  <si>
    <t>เพื่อติดตั้งกล้องวงจรปิด(ในเขตเทศบาลฯ)</t>
  </si>
  <si>
    <t>ปล่อยพันธุ์กุ้ง</t>
  </si>
  <si>
    <t>สร้างจิตสำนึกคนรักษ์กระดังงา</t>
  </si>
  <si>
    <t>บริการสาธารณสุขมูลฐาน</t>
  </si>
  <si>
    <t>เพื่อส่งเสริมพัฒนาด้านสาธารณสุขให้แก่ อสม.</t>
  </si>
  <si>
    <t>อุดหนุนให้ อสม. ทั้ง ๔ ชุมชนในเขตเทศบาล</t>
  </si>
  <si>
    <t>แข่งขันกีฬาประจำปี</t>
  </si>
  <si>
    <t>เพื่อส่งเสริมกระตุ้นให้เห็นความสำคัญของการออกกำลังกาย</t>
  </si>
  <si>
    <t>กีฬากรีฑาต้านยาเสพติด</t>
  </si>
  <si>
    <t>เพื่อให้เด็กและเยาวชนพัฒนาความรู้ ทักษะทางด้านกีฬาและห่างไกลจากยาเสพติด</t>
  </si>
  <si>
    <t>ส่งเสริมการแข่งขันกรีฑาต้ายยาเสพติด,จัดค่ายเยาวชนพัฒนาให้ความรู้ด้านกีฬาเพื่อห่างไกลจากยาเสพติด</t>
  </si>
  <si>
    <t>ให้บริการประชาชนทั่วไป ฯลฯ</t>
  </si>
  <si>
    <t>ก่อสร้างถนนคอนกรีตเสริมเหล็กและรางระบายน้ำ คสล.รูปตัวยู พร้อมบ่อพัก (บริเวณหลังศูนย์พัฒนาเด็กเล็กฯ) หมู่ที่ 9 ต.กระดังงา</t>
  </si>
  <si>
    <t>ปรับปรุงอาคารโรงฝึกงานเทศบาลตำบลกระดังงา (บริเวณอาคารโรงฝึกงานเทศบาลตำบลกระดังงา หมู่ที่ 9 ต.กระดังงา</t>
  </si>
  <si>
    <t xml:space="preserve">เพื่อปรับปรุงโรงฝึกงานเป็นศูนย์บริการผู้สูงอายุ ผู้พิการและผู้ด้อยโอกาส ฯลฯ </t>
  </si>
  <si>
    <t>จัดหาถังขยะแบบแยกประเภทพร้อมที่รองรับถังขยะ (ติดตั้งภายในเขตเทศบาลตำบลกระดังงา)</t>
  </si>
  <si>
    <t>เพื่อจ่ายเป็นค่าจัดหาถังขยะแบบแยกประเภทพร้อมที่รองรับขยะ</t>
  </si>
  <si>
    <t>โดยทำการจัดหาถังขยะรองรับขยะแบบแยกประเภท จำนวน 4 ชุด (ใน 1 ชุด มี 4 ใบ) ตัวถังขยะเป็นพลาสติกอย่างดี พร้อมที่รองรับถังขยะ โครงสร้างเป็นเหล็ก แบบมีหลังคาคลุม</t>
  </si>
  <si>
    <t>ทัศนศึกษาดูงานของชุมชน</t>
  </si>
  <si>
    <t>เพื่อให้คณะกรรมการชุมชนมีวิสัยทัศน์กว้างไกลในการทำงาน/สร้างจิตสำนึกและตระหนักในการปฏิบัติตนตามหลักปรัชญาเศรษฐกิจพอเพียง</t>
  </si>
  <si>
    <t>ผู้นำชุมชน/กรรมการชุมชน/อสม. ฯลฯ ทัศนศึกษาดูงานโครงการที่ประสบความสำเร็จเพื่อนำมาเป็นต้นแบบในการพัฒนาท้องถิ่น เช่น ด้านเศรษฐกิจพอเพียง ฯลฯ</t>
  </si>
  <si>
    <t>ส่งเสริมความปลอดภัยในชีวิตและทรัพย์สินของชุมชน</t>
  </si>
  <si>
    <t>เพื่อเป็นการป้องกันปราบปรามอาชญากรรมและยาเสพติด</t>
  </si>
  <si>
    <t>จัดตั้งศูนย์ประสานงานรักษาความปลอดภัยประจำท้องถิ่น ฯลฯ</t>
  </si>
  <si>
    <t>ส่งเสริมการมีส่วนร่วมของประชาชนในการพัฒนาท้องถิ่น เช่น การจัดประชาคม การจัดทำแผนชุมชน ฯลฯ</t>
  </si>
  <si>
    <t>เพื่อส่งเสริมการมีส่วนร่วมของประชาชนในด้านการพัฒนาท้องถิ่น ฯลฯ</t>
  </si>
  <si>
    <t>จัดกิจกรรมวันราชพิธีต่างๆ</t>
  </si>
  <si>
    <t>ประชาชนได้แสดงความจงรักภักดีต่อสถาบันพระมหากษัตริย์</t>
  </si>
  <si>
    <t>จัดกิจกรรมในวันราชพิธีต่างๆเช่น วันจักรี วันเฉลิมพระชนมพรรษา</t>
  </si>
  <si>
    <t>จัดกิจกรรมวันสำคัญทางศาสนาและประเพณีท้องถิ่น</t>
  </si>
  <si>
    <t>เพื่อทำนุบำรุงศาสนาและรักษาขนบธรรมเนียม จารีตประเพณีไทยที่ดีงาม</t>
  </si>
  <si>
    <t>ส่งเสริมสนับสนุนกองทุนสวัสดิการชุมชน</t>
  </si>
  <si>
    <t>เพื่อส่งเสริมการออมให้กับชุมชนในเขตเทศบาล</t>
  </si>
  <si>
    <t>ส่งเสริมสนับสนุนกองทุนสวัสดิการชุมชน(กองบุญวันละบาท),ส่งเสริมพัฒนาศักยภาพบุคลากร</t>
  </si>
  <si>
    <t>โครงการเทิดทูนสถาบันชาติ ศาสนา พระมหากษัตริย์และการปกครองระบอบประชาธิปไตย</t>
  </si>
  <si>
    <t>เพื่อให้ประชาชนเกิดความรัก เทิดทูนสถาบัน ชาติ ศาสนา พระมหากษัตริย์ และการปกครองระบอบประชาธิปไตย</t>
  </si>
  <si>
    <t xml:space="preserve">จัดกิจกรรมส่งเสริมสถาบันชาติ/ฝึกอบรมประชาชนในพื้นที่/เพื่อส่งเสริมสถาบันพระมหากษัตริย์/น้อมนำแนวทางพระราชดำริเศรษฐกิจพอเพียง ฯลฯ </t>
  </si>
  <si>
    <t>สนับสนุนเบี้ยยังชีพหรือจัดสวัสดิการ เพื่อช่วยเหลือแก่ผู้สูงอายุ</t>
  </si>
  <si>
    <t>ให้การสงเคราะห์และพัฒนาคุณภาพชีวิตของผู้สูงอายุให้ดีขึ้น</t>
  </si>
  <si>
    <t>ให้การสนับสนุนเบี้ยยังชีพแก่ผู้สูงอายุ หมู่ที่ 1 6 7 8 9 ต.กระดังงา</t>
  </si>
  <si>
    <t>สนับสนุนเบี้ยยังชีพหรือจัดสวัสดิการ เพื่อช่วยเหลือแก่คนพิการ</t>
  </si>
  <si>
    <t>เพื่อให้การสงเคราะห์และพัฒนาคุณภาพชีวิตของคนพิการให้ดีขึ้น</t>
  </si>
  <si>
    <t>ให้การสนับสนุนเบี้ยยังชีพแก่คนพิการ หมู่ที่ 1 6 7 8 9 ต.กระดังงา</t>
  </si>
  <si>
    <t>สนับสนุนเบี้ยยังชีพผู้ป่วยเอดส์</t>
  </si>
  <si>
    <t>เพื่อให้การสงเคราะห์และพัฒนาคุณภาพชีวิตของผู้ป่วยเอดส์ให้ดีขึ้น</t>
  </si>
  <si>
    <t>เสริมสร้างความสัมพันธ์ในครอบครัวและชุมชน</t>
  </si>
  <si>
    <t>เพื่อส่งเสริมโครงการ/กิจกรรม ในการส่งเสริมความสำคัญของสถาบันครอบครัว</t>
  </si>
  <si>
    <t>สนับสนุนการดำเนินงานของชมรมผู้สูงอายุ</t>
  </si>
  <si>
    <t>เพื่อส่งเสริมความสัมพันธ์ที่ดีในครอบครัว/เพื่อเตรียมความพร้อมการเข้าสู่สังคมผู้สูงอายุ/เพื่อป้องกันและแก้ไขปัญหาสังคมในปัจจุบัน ฯลฯ</t>
  </si>
  <si>
    <t>ส่งเสริมโครงการ/กิจกรรม เพื่อดำเนินงานชมรมผู้สูงอายุ/ให้การอุดหนุนการดำเนินงานชมรมผู้สูงอายุ ฯลฯ</t>
  </si>
  <si>
    <t>ส่งเสริมการท่องเที่ยว</t>
  </si>
  <si>
    <t>เพื่อส่งเสริมการท่องเที่ยวและเพิ่มรายได้ให้ชุมชน</t>
  </si>
  <si>
    <t>เพื่อสร้างงาน สร้างอาชีพ ให้ประชาชนมีรายได้เพิ่มขึ้น</t>
  </si>
  <si>
    <t>ส่งเสริมกิจกรรม/โครงการส่งเสริมอาชีพ,สร้างทักษะ</t>
  </si>
  <si>
    <t>เพื่อส่งเสริมอาชีพสร้างรายได้ให้ประชาชน</t>
  </si>
  <si>
    <t>ส่งเสริมโครงการฝึกอบรม ส่งเสริมอาชีพ ฯลฯ</t>
  </si>
  <si>
    <t>เพื่อส่วเสริมอาชีพสร้างรายได้ให้ประชาชน</t>
  </si>
  <si>
    <t>สนับสนุนอาหารเสริม (นม)</t>
  </si>
  <si>
    <t>ส่งเสริมโภชนาการแก่นักเรียน</t>
  </si>
  <si>
    <t>จัดหาอาหารเสริม (นม)</t>
  </si>
  <si>
    <t>ส่งเสริมศักยภาพการบริหารงานศูนย์พัฒนาเด็กเล็ก</t>
  </si>
  <si>
    <t>ร่วมอบรมสัมมนาเพื่อพัฒนาบุคลากรกับหน่วยงานอื่น</t>
  </si>
  <si>
    <t>ส่งเสริมพัฒนาด้านการเรียนการสอนให้แก่เด็กเล็ก</t>
  </si>
  <si>
    <t>เพื่อส่งเสริมศักยภาพและทักษะในการเรียนรู้สิ่งใหม่ๆ ให้กับเด็กอย่างหลากหลายด้วยความสนใจ</t>
  </si>
  <si>
    <t>จัดหาอาหารกลางวันแก่ นร.</t>
  </si>
  <si>
    <t>สร้างจิตสำนึกและตระหนักในการต่อต้านการทุจริตและการให้ความรู้ด้านประชาธิปไตย การเมือง การปกครองและกฎหมาย</t>
  </si>
  <si>
    <t>เพื่อสร้างจิตสำนึกให้ประชาชนได้ตระหนักถึงการต่อต้านการทุจริตคอร์รัปชั่นและการประพฤติมิชอบ/เพื่อรักษาสาธารณประโยชน์/ปฏิบัติตนตามแนวทางเศรษฐกิจพอเพียง</t>
  </si>
  <si>
    <t>ส่งเสริมสนับสนุนการอบรมสัมมนาเพิ่มประสิทธิภาพสมาชิกฯ และพนักงาน</t>
  </si>
  <si>
    <t>พัฒนาเพิ่มประสิทธิภาพและประสิทธิผลในการปฏิบัติราชการ</t>
  </si>
  <si>
    <t>เพื่อเพิ่มประสิทธิภาพและประสิทธิผลในการปฏิบัติราชการ</t>
  </si>
  <si>
    <t>จ้างองค์กรหรือสถาบันที่เป็นกลางในการดำเนินการสำรวจและประเมินผล ฯลฯ</t>
  </si>
  <si>
    <t>ได้กำหนดยุทธศาสตร์และแนวทางการพัฒนายุทธศาสตร์ไว้ 5 ยุทธศาสตร์ ดังนี้</t>
  </si>
  <si>
    <t>รายงานสรุปผลการดำเนินงาน ปี 2561</t>
  </si>
  <si>
    <t>เทศบาลตำบลกระดังงา</t>
  </si>
  <si>
    <t>24/10/2560</t>
  </si>
  <si>
    <t>02/11/2560</t>
  </si>
  <si>
    <t>เรื่อง การรายงานผลการดำเนินงานในรอบปีงบประมาณ พ.ศ. 2561</t>
  </si>
  <si>
    <t>ประกาศเทศบาลตำบลกระดังงา</t>
  </si>
  <si>
    <t>ระบบสารสนเทศเพื่อการวางแผนและประเมินผลขององค์กรปกครองส่วนท้องถิ่น (e-plan)</t>
  </si>
  <si>
    <t>(ระหว่างเดือน ตุลาคม 2560  ถึง เดือน มีนาคม 2561)</t>
  </si>
  <si>
    <t>1. พัฒนา ปรับปรุงระบบโครงสร้างพื้นฐานด้านคมนาคม การสาธารณูปโภค การสาธารณูปการ</t>
  </si>
  <si>
    <t>2. พัฒนาระบบสาธารณสุขมูลฐาน มีการบริการด้านสาธารณสุขอย่างเพียงพอ</t>
  </si>
  <si>
    <t>3. ส่งเสริมให้ประชาชนเล่นกีฬาเพื่อสุขภาพและเพื่อต้านยาเสพติด</t>
  </si>
  <si>
    <t>4. ส่งเสริมและดำรงรักษาศาสนา ศิลปะ วัฒนธรรมประเพณี</t>
  </si>
  <si>
    <t>5. พัฒนาระบบป้องกันสาธารณภัย</t>
  </si>
  <si>
    <t>6. เสริมสร้างความรู้ ความเข้าใจ ด้านการเมืองการปกครองแก่ประชาชนและส่งเสริมการมีส่วนร่วมของประชาชน</t>
  </si>
  <si>
    <t>7. พัฒนาพื้นที่ให้เป็นศูนย์การคมนาคมการท่องเที่ยวในเขตอำเภอบางคนที</t>
  </si>
  <si>
    <t>8. พัฒนาคุณภาพชีวิตเด็ก สตรีและคนชรา</t>
  </si>
  <si>
    <t>9. การจัดการทรัพยากรธรรมชาติและสิ่งแวดล้อม เพื่อการพัฒนาที่ยั่งยืน</t>
  </si>
  <si>
    <t>10. ส่งเสริมการศึกษาในระดับพื้นฐานทุกด้าน</t>
  </si>
  <si>
    <t xml:space="preserve">   กระดังงา   เมืองน่าอยู่   ด้วยความร่วมมือ  จากทุกส่วนของสังคม   ชุมชนเข้มแข็ง  
   ก้าวนำเศรษฐกิจและการศึกษา  ประชารักถิ่นเกิด</t>
  </si>
  <si>
    <t xml:space="preserve">   1.1  แนวทางการพัฒนาด้านโครงสร้างพื้นฐานและสาธารณูปโภค</t>
  </si>
  <si>
    <t xml:space="preserve">   1.2  แนวทางการพัฒนาการจัดให้มีการบริการด้านสาธารณสุขที่เพียงพอมีคุณภาพและ
พัฒนาระบบสาธารณสุขมูลฐาน</t>
  </si>
  <si>
    <t>1.  ยุทธศาสตร์การพัฒนาเมืองน่าอยู่</t>
  </si>
  <si>
    <t xml:space="preserve">  1.3  แนวทางการพัฒนาส่งเสริมการกีฬาเพื่อสุขภาพและนันทนาการเพื่อต่อต้านยาเสพติด</t>
  </si>
  <si>
    <t xml:space="preserve">  1.4  แนวทางการพัฒนาส่งเสริมการสร้างจิตสำนึกอนุรักษ์สิ่งแวดล้อม</t>
  </si>
  <si>
    <t>2. ยุทธศาสตร์การพัฒนาคนและเสริมสร้างสังคมเข้มแข็ง</t>
  </si>
  <si>
    <t xml:space="preserve">   2.1  แนวทางการพัฒนาส่งเสริมสนับสนุนการมีส่วนร่วมของประชาชนเพื่อสร้างชุมชนให้เข้มแข็ง</t>
  </si>
  <si>
    <t xml:space="preserve">   2.2 แนวทางการพัฒนาการทำนุบำรุงศาสนา ส่งเสริมศิลปวัฒนธรรม จารีต ประเพณี</t>
  </si>
  <si>
    <t xml:space="preserve">   2.3  แนวทางการพัฒนาคน</t>
  </si>
  <si>
    <t>3.  ยุทธศาสตร์การพัฒนาด้านเสริมสร้างความเข้มแข็งของระบบเศรษฐกิจ</t>
  </si>
  <si>
    <t xml:space="preserve">   3.1  แนวทางพัฒนาด้านการสนับสนุนให้ประชาชนมีอาชีพเสริม</t>
  </si>
  <si>
    <t xml:space="preserve">   3.2 แนวทางการพัฒนาด้านการพาณิชย์</t>
  </si>
  <si>
    <t xml:space="preserve">   3.3  แนวทางการพัฒนาด้านการท่องเที่ยว</t>
  </si>
  <si>
    <t>4.  ยุทธศาสตร์การพัฒนาด้านการศึกษา ศาสนา ศิลปะ ประเพณีและวัฒนธรรม</t>
  </si>
  <si>
    <t xml:space="preserve">   4.1  แนวทางการพัฒนาด้านการส่งเสริมและพัฒนาด้านการศึกษา</t>
  </si>
  <si>
    <t xml:space="preserve">   4.4  แนวทางการพัฒนาการศึกษา เพื่อส่งเสริมศิลปะ ประเพณีและวัฒนธรรม</t>
  </si>
  <si>
    <t xml:space="preserve">   4.5. แนวทางการพัฒนาด้านการศึกษาเด็กและเยาวชน</t>
  </si>
  <si>
    <t xml:space="preserve">   4.2  แนวทางการพัฒนาด้านการส่งเสริมการศึกษาตามอัธยาศัย</t>
  </si>
  <si>
    <t>5. ยุทธศาตร์ด้านการพัฒนาประสิทธิภาพการเมืองการบริหารและพัฒนาบุคลากรของท้องถิ่น</t>
  </si>
  <si>
    <t xml:space="preserve">   4.3  แนวทางการพัฒนาด้านการศึกษาด้านศาสนา</t>
  </si>
  <si>
    <t xml:space="preserve">   5.1  แนวทางการพัฒนาการปรับปรุงหน่วยงานให้มีระบบการทำงานอย่างมีประสิทธิภาพ
พัฒนาการปฏิบัติงานของบุคลากร</t>
  </si>
  <si>
    <t xml:space="preserve">   5.2  แนวทางการพัฒนาด้านการประชาสัมพันธ์การดำเนินงานของเทศบาล เพื่อเสริมสร้างความรู้ความเข้าใจ</t>
  </si>
  <si>
    <t xml:space="preserve">   5.3  แนวทางการพัฒนาการเสริมสร้างความรู้ ความเข้าใจการเมืองการปกครองและการมีส่วนร่วมของประชาชน</t>
  </si>
  <si>
    <t xml:space="preserve">   5.4.  แนวทางการพัฒนาเสริมสร้างการให้บริการประชาชนด้วยระบบเทคโนโลยีที่ทันสมัย</t>
  </si>
  <si>
    <t>1. ยุทธศาสตร์การพัฒนาเมืองน่าอยู่</t>
  </si>
  <si>
    <t>1. ยุทธศาสตร์การพัฒนา
   เมืองน่าอยู่</t>
  </si>
  <si>
    <t>3. ยุทธศาสตร์การพัฒนา
ด้านเสริมสร้างความเข้มแข็ง
ของระบบเศรษฐกิจ</t>
  </si>
  <si>
    <t>4. ยุทธศาสตร์การพัฒนา
ด้านการศึกษา ศาสนา ศิลปะ ประเพณีและวัฒนธรรม</t>
  </si>
  <si>
    <t>2. ยุทธศาสตร์การพัฒนาคน
และเสริมสร้างสังคมเข้มแข็ง</t>
  </si>
  <si>
    <t>5. ยุทธศาสตร์การพัฒนา
ด้านการพัฒนาประสิทธิภาพการเมืองการบริหารและ
พัฒนาบุคลากรของท้องถิ่น</t>
  </si>
  <si>
    <t xml:space="preserve">      ผู้บริหารเทศบาลตำบลกระดังงา ได้ประกาศใช้เทศบัญญัติงบประมาณ เมื่อวันที่ 11 ตุลาคม 2560
โดยมีโครงการที่บรรจุอยู่ในข้อบัญญัติงบประมาณ จำนวน 42 โครงการ งบประมาณ 11,358,600.00 บาท สามารถจำแนกตามยุทธศาสตร์ ได้ดังนี้</t>
  </si>
  <si>
    <t>5. ยุทธศาสตร์การพัฒนาประสิทธิภาพการเมือง
การบริหารและพัฒนาบุคลากรของท้องถิ่น</t>
  </si>
  <si>
    <t>3. ยุทธศาสตร์การพัฒนาด้านเสริมสร้างความเข้มแข็ง
ของระบบเศรษฐกิจ</t>
  </si>
  <si>
    <t>4. ยุทธศาสตร์ด้านการศึกษา ศาสนา ศิลปะ ประเพณี
และวัฒนธรรม</t>
  </si>
  <si>
    <t>ข้อมูล  ณ  เดือน  มีนาคม  2561</t>
  </si>
  <si>
    <t>เงินอุดหนุนทั่วไป</t>
  </si>
  <si>
    <t>จัดกิจกรรมให้ความรู้ด้านสุขภาพและ
ตรวจสุขภาพให้แก่ประชาชน
- จัดเก็บข้อมูลพื้นฐานในครัวเรือน
- รับลงทะเบียนผู้สูงอายุ คนพิการ ผู้ป่วยเอดส์และผู้ด้อยโอกาส</t>
  </si>
  <si>
    <t>เพื่อให้ประชาชนมีความรู้ ความเข้าใจด้านสุขภาพ
ขั้นพื้นฐาน/เพื่อพัฒนาสุขภาพและคุณภาพชีวิต
ให้ประชาชน</t>
  </si>
  <si>
    <t>เพื่ออนุรักษ์พันธุ์สัตว์น้ำ
และส่งเสริมอาชีพ
คุณภาพชีวิต</t>
  </si>
  <si>
    <t>จัดกิจกรรม/โครงการปล่อยพันธุ์กุ้ง</t>
  </si>
  <si>
    <t>ติดตั้งลำโพงเครื่องขยายเสียงและอุปกรณ์/ปรับปรุงระบบ
เสียงตามสายภาย
ในเขตเทศบาลฯ
(ตามรูปแบบเทศบาลฯ กำหนด)</t>
  </si>
  <si>
    <t>ส่งเสริมความรู้ ความเข้าใจการจัดการสิ่งแวดล้อม
แบบครบวงจร   
(การคัดแยกขยะ,
การทำปุ๋ยหมักน้ำหมัก,
การปลูกผักปลอดสารพิษ)</t>
  </si>
  <si>
    <t>กิจกรรม/โครงการ/ส่งเสริมการจัดการสิ่งแวดล้อมในชุมชนเช่น กำจัดวัชพืชคลองบางน้อย หน้าบ้าน
น่ามอง ศึกษาดูงาน
ด้านสิ่งแวดล้อม,
ลงแขกลงคลอง ฯลฯ,โครงการให้ความรู้ในการเลือกใช้พลังงานอย่างเหมาะสม,ประชาสัมพันธ์รณรงค์การไม่ทิ้งขยะใน
แม่น้ำลำคลอง ฯลฯ</t>
  </si>
  <si>
    <t>จัดการแข่งขันกีฬาภายในเทศบาลฯ หรือระหว่างหน่วยงาน,จัดการแข่งขันกีฬา
ปีละ 1 ครั้ง</t>
  </si>
  <si>
    <t>พัฒนาส่งเสริมคุณภาพชีวิตให้แก่ประชาชน
(เงินอุดหนุน)</t>
  </si>
  <si>
    <t>สนับสนุนกิจการ
เหล่ากาชาดฯ</t>
  </si>
  <si>
    <t>โดยการวางท่อประปา พีวีซี ขนาดเส้นผ่าศูนย์กลาง 2 นิ้ว ชั้น 13.5 
ยาว 700 เมตร 
พร้อมอุปกรณ์</t>
  </si>
  <si>
    <t>เปลี่ยนท่อเมน
ส่งน้ำประปา พีวีซี ขนาดเส้นผ่าศูนย์กลาง 2 นิ้ว ชั้น 13.5 พร้อมอุปกรณ์ (บริเวณหมู่บ้านเปี่ยมสุข) หมู่ที่ 6 ต.กระดังงา</t>
  </si>
  <si>
    <t>โดยทำการวางท่อประปา HD PE 100 PN. 8 ขนาด 110 มม. ระยะทาง 900 เมตร พร้อมอุปกรณ์/
2. วางท่อประปา PVC ขนาด 4 นิ้ว ชั้น 8.5 ระยะทาง 250 เมตร พร้อมอุปกรณ์/
3. วางท่อประปา PVC ขนาด 2 นิ้ว ชั้น 13.5 ระยะทาง  70 เมตร พร้อมอุปกรณ์</t>
  </si>
  <si>
    <t>โดยทำการลาดยางแอสฟัลท์ติกคอนกรีต ความกว้าง 5.00 เมตร ความยาว 26.00 เมตร ความหนา 0.05 เมตร และลาดยาง
แอสฟัลท์ติกคอนกรีต ความกว้าง 6.5 เมตร ความยาว 72 เมตร ความหนา 0.05 เมตร หรือเนื้อที่ลาดยาง
รวมไม่น้อยกว่า 1,006.00 ตร.ม.</t>
  </si>
  <si>
    <t>ปรุงปรุงถนนผิวจราจร คสล. เดิม เป็นผิวจราจรแอสฟัลท์ติกคอนกรีต (บริเวณซอยบ้าน
นายสุพัตร  เอี่ยมอำไพ) หมู่ที่ 6 ต.กระดังงา</t>
  </si>
  <si>
    <t>โดยทำการก่อสร้างถนนคอนกรีต
เสริมเหล็ก ความกว้าง 3.50 เมตร ความยาว 55.00 เมตร ความหนา 0.15 เมตร  หรือพื้นที่ไม่น้อยกว่า 192.50 ตร.ม. และก่อสร้างรางระบายน้ำ คสล รูปตัวยู ขนาดกว้าง 0.50 เมตร ลึก 0.30 - 0.50 เมตร  ความยาว 55.00 เมตร 
พร้อมบ่อพัก</t>
  </si>
  <si>
    <t>เพื่อให้ประชาชนได้รับความสะดวกและปลอดภัยในการสัญจร ไป - มา</t>
  </si>
  <si>
    <t>การพัฒนาคนและเสริมสร้าง
สังคมเข้มแข็ง</t>
  </si>
  <si>
    <t>การพัฒนาด้านเสริมสร้าง
ความเข้มแข็งของระบบเศรษฐกิจ</t>
  </si>
  <si>
    <t>ด้านการศึกษา ศาสนา ศิลปะ 
ประเพณีและวัฒนธรรม</t>
  </si>
  <si>
    <t>ด้านการศึกษา ศาสนา ศิลปะ
 ประเพณีและวัฒนธรรม</t>
  </si>
  <si>
    <t>การพัฒนาประสิทธิภาพการเมือง
การบริหารและพัฒนาบุคลากร
ของท้องถิ่น</t>
  </si>
  <si>
    <t>อบรมสัมมนา 
ศึกษาดูงานในประเทศ</t>
  </si>
  <si>
    <t>เพื่อส่งเสริมทักษะและวิสัยทัศน์การพัฒนาแก่สมาชิกสภาเทศบาล
และพนักงาน</t>
  </si>
  <si>
    <t>อาหารกลางวันเพิ่ม
พลังเด็กไทย</t>
  </si>
  <si>
    <t>ศึกษาแหล่งเรียนรู้
นอกห้องเรียนของ
ศูนย์พัฒนาเด็กเล็กเทศบาลตำบลกระดังงา</t>
  </si>
  <si>
    <t>จัดกิจกรรม/โครงการศึกษาแหล่งเรียนรู้
นอกห้องเรียนของ
ศูนย์เด็กเล็กฯ</t>
  </si>
  <si>
    <t>จัดอบรม/ส่งเสริมการสร้างจิตสำนึกและตระหนักในการต่อต้านการทุจริตคอร์รัปชั่นและการปรพฤติมิชอบ/จัดอบรม/ส่งเสริม
ให้ความรู้ด้านประชาธิปไตย การเมือง การปกครองและกฎหมายสำหรับประชาชน</t>
  </si>
  <si>
    <t>จัดหาสื่อการเรียน
การสอนและ
เครื่องแต่งกายที่จำเป็น</t>
  </si>
  <si>
    <t>เพื่อส่งเสริมศักยภาพ
และยกระดับการบริหารงานศูนย์ฯ</t>
  </si>
  <si>
    <t>ส่งเสริมการศึกษา
ศูนย์เด็กเล็ก</t>
  </si>
  <si>
    <t>ส่งเสริมอาชีพ
(ชุมชนกระดังงาร่วมใจ)</t>
  </si>
  <si>
    <t>ส่งเสริมอาชีพ
(ชุมชนเกาะแก้วพัฒนา)</t>
  </si>
  <si>
    <t>ส่งเสริมอาชีพ
(ชุมชนเกาะใหญ่ร่วมใจพัฒนา)</t>
  </si>
  <si>
    <t>ส่งเสริมอาชีพ 
(ชุมชน ๗ ๘ ๙ ร่มไทรพัฒนา)</t>
  </si>
  <si>
    <t>พัฒนาเสริมสร้างและปรับปรุงบริเวณ
ริมคลองบางน้อย,อนุรักษ์และฟื้นฟูวิถีชีวิตชุมชน</t>
  </si>
  <si>
    <t>เพื่อส่งเสริมความสัมพันธ์ที่ดีในครอบครัว/เพื่อป้องกันและแก้ไขปัญหาสังคม 
ในปัจจุบัน</t>
  </si>
  <si>
    <t>ให้การสนับสนุนเบี้ย
ยังชีพแก่ผู้ป่วยเอดส์ หมู่ที่ 1 6 7 8 9
 ต.กระดังงา</t>
  </si>
  <si>
    <t>สนับสนุนการดำเนินงานศูนย์พัฒนาครอบครัว
ในชุมชน</t>
  </si>
  <si>
    <t>เพื่อส่งเสริมความสัมพันธ์ที่ดีในครอบครัว,เพื่อป้องกัน
และแก้ไขปัญหาสังคม
ในปัจจุบัน</t>
  </si>
  <si>
    <t>จัดกิจกรรมส่งเสริมความสำคัญของสถาบันครอบครัว,พัฒนาสตรีและครอบครัว
,เพื่อรณรงค์การป้องกันและแก้ไขปัญหาสังคม ฯลฯ</t>
  </si>
  <si>
    <t>จัดกิจกรรมในวันประเพณีต่างๆ เช่น 
วันวิสาขบูชา 
วันสงกรานต์ 
วันลอยกระทง</t>
  </si>
  <si>
    <t>ประชาชนเข้ามา
มีส่วนร่วมในการ
จัดประชุมประชาคมชุมชน ประชาคมตำบล ฯลฯ</t>
  </si>
  <si>
    <t xml:space="preserve">โดยทำการปรับปรุงอาคารโรงฝึกงาน ความกว้าง 10.00 เมตร ความยาว 32.00 เมตร และปรับปรุง
ภูมิทัศน์รอบอาคาร </t>
  </si>
  <si>
    <t>เปลี่ยนท่อเมนส่งน้ำประปา พีอี และ พีวีซี พร้อมอุปกรณ์ 
(บริเวณตั้งแต่ริมน้ำ
หน้าวัดเกาะแก้วถึง
บริเวณหน้าวัดไทร) 
หมู่ที่ 8 - 9 ต.กระดังงา</t>
  </si>
  <si>
    <t>เพื่อให้ท่อเมนน้ำประปา 
มีความเหมาะสมกับ
การให้บริการประชาชน
อย่างมีมาตรฐาน</t>
  </si>
  <si>
    <t>รายละเอียดโครงการในเทศบัญญัติงบประมาณ เทศบาลตำบลกระดังงา  มีดังนี้</t>
  </si>
  <si>
    <t xml:space="preserve">    เทศบาลตำบลกระดังงา มีการใช้จ่ายงบประมาณในการดำเนินโครงการตามข้อบัญญัติงบประมาณ
โดยได้มีการก่อหนี้ผูกพัน/ ลงนามในสัญญา รวม  2  โครงการ  จำนวนเงิน  63,621  บาท  มีการเบิกจ่ายงบประมาณจำนวน  2  โครงการ จำนวนเงิน  63,621  ล้านบาท  สามารถจำแนกตามยุทธศาสตร์ ได้ดังนี้</t>
  </si>
  <si>
    <t>จัดกิจกรรมวันสำคัญ
ทางศาสนาและประเพณีท้องถิ่น</t>
  </si>
  <si>
    <t>ระยะเวลา
การดำเนินงาน</t>
  </si>
  <si>
    <t>จ้างเหมาจัดเตรียมเต๊นท์</t>
  </si>
  <si>
    <t>จัดซื้อวัสดุอุปกรณ์สำหรับทำกระทงสายและใบตอง</t>
  </si>
  <si>
    <t>จ้างเหมาจัดเตรียมไฟฟ้า
ส่องสว่างฯ</t>
  </si>
  <si>
    <t>จ้างเหมาจัดทำป้ายไวนิวส์ฯ</t>
  </si>
  <si>
    <t>รายละเอียดโครงการในเทศบัญญัติงบประมาณ ที่มีการก่อหนี้ผูกพัน/ลงนามในสัญญา มีดังนี้</t>
  </si>
  <si>
    <t>การพัฒนาคนแลเสริมสร้างสังคมเข้มแข็ง</t>
  </si>
  <si>
    <t>ด้านการศึกษาศาสนา ศิลปะประเพณีและวัฒนธรรม</t>
  </si>
  <si>
    <t>การพัฒนาประสิทธิภาพการเมืองการบริหารและพัฒนาบุคลากร
ของท้องถิ่น</t>
  </si>
  <si>
    <t xml:space="preserve">                เทศบาลตำบลกระดังงา ได้ดำเนินการโครงการตามเทศบัญญัติงบประมาณ  ปี 2561
ในเขตพื้นที่ โดยได้รับความร่วมมือ การส่งเสริมและสนับสนุนจากภาคประชาชน ภาครัฐ และภาคเอกชน
ในพื้นที่ตลอดจนโครงการต่างๆ ประสบผลสำเร็จด้วยดี ก่อให้เกิดประโยชน์แก่ประชาชนทั้งในพื้นที่และ
พื้นที่ใกล้เคียง โดยมีผลการดำเนินงานที่สำคัญดังนี้</t>
  </si>
  <si>
    <t>ครั้งที่ 1   เดือน เมษายน</t>
  </si>
  <si>
    <t xml:space="preserve">           ตามระเบียบกระทรวงมหาดไทย ว่าด้วยการจัดทําแผนพัฒนาขององค์กรปกครองส่วนท้องถิ่น (ฉบับที่ 2) 
พ.ศ. 2559 ข้อ 30(5) กำหนดให้ผู้บริหารท้องถิ่นองค์กรปกครองส่วนท้องถิ่น เสนอผลการติดตามและประเมินผลต่อสภาท้องถิ่น คณะกรรมการพัฒนาท้องถิ่น และประกาศผลการติดตามและประเมินผลแผนพัฒนาให้ประชาชนในท้องถิ่นทราบโดยทั่วกัน อย่างน้อยปีละสองครั้งภายในเดือนเมษายนและภายในเดือนตุลาคมของทุกปี</t>
  </si>
  <si>
    <t xml:space="preserve">         ดังนั้น เพื่อปฏิบัติให้เป็นไปตามระเบียบกระทรวงมหาดไทย ว่าด้วยการจัดทำแผนพัฒนาองค์กรปกครอง
ส่วนท้องถิ่น พ.ศ. 2559 ข้อ 30 (5) เทศบาลตำบลกระดังงา จึงขอประกาศผลการดำเนินงานการจัดทำงบประมาณการใช้จ่าย และผลการดำเนินงาน รวมทั้งการติดตามและประเมินผลแผนพัฒนาท้องถิ่น 
ในรอบปีงบประมาณ พ.ศ. 2561 มาเพื่อให้ประชาชนได้มีส่วนร่วมในการตรวจสอบและกำกับการบริหารจัดการเทศบาลตำบลกระดังงา ดังนี้ </t>
  </si>
  <si>
    <t xml:space="preserve">ประกาศ  ณ                   เมษายน  พ.ศ. 2561  </t>
  </si>
  <si>
    <t>(ลงชื่อ)</t>
  </si>
  <si>
    <t>นายสมภพ  รัตนไพบูลย์</t>
  </si>
  <si>
    <t>นายกเทศมนตรีตำบลกระดังงา</t>
  </si>
  <si>
    <t xml:space="preserve">    ทั้งนี้ หากประชาชนทุกท่านหรือหน่วยงานราชการต่างๆ ที่เกี่ยวข้องมีข้อสงสัยหรือมีความประสงค์
จะเสนอความคิดเห็นหรือข้อเสนอแนะ การบริหารงานของ เทศบาลตำบลกระดังงาทราบ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
ในระยะต่อไป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</si>
</sst>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6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Calibri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.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2" applyNumberForma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42" fillId="20" borderId="5" applyNumberFormat="0" applyAlignment="0" applyProtection="0"/>
    <xf numFmtId="0" fontId="0" fillId="37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475"/>
          <c:w val="0.894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การวางแผน!$B$4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การวางแผน!chartValuesN1</c:f>
              <c:numCache>
                <c:ptCount val="5"/>
                <c:pt idx="0">
                  <c:v>56</c:v>
                </c:pt>
                <c:pt idx="1">
                  <c:v>19</c:v>
                </c:pt>
                <c:pt idx="2">
                  <c:v>5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การวางแผน!$D$4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การวางแผน!chartValuesN2</c:f>
              <c:numCache>
                <c:ptCount val="5"/>
                <c:pt idx="0">
                  <c:v>43</c:v>
                </c:pt>
                <c:pt idx="1">
                  <c:v>20</c:v>
                </c:pt>
                <c:pt idx="2">
                  <c:v>5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การวางแผน!$F$4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การวางแผน!chartValuesN3</c:f>
              <c:numCache>
                <c:ptCount val="5"/>
                <c:pt idx="0">
                  <c:v>39</c:v>
                </c:pt>
                <c:pt idx="1">
                  <c:v>20</c:v>
                </c:pt>
                <c:pt idx="2">
                  <c:v>5</c:v>
                </c:pt>
                <c:pt idx="3">
                  <c:v>18</c:v>
                </c:pt>
                <c:pt idx="4">
                  <c:v>3</c:v>
                </c:pt>
              </c:numCache>
            </c:numRef>
          </c:val>
        </c:ser>
        <c:axId val="51063121"/>
        <c:axId val="56914906"/>
      </c:barChart>
      <c:catAx>
        <c:axId val="51063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4"/>
          <c:w val="0.1207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3"/>
          <c:w val="0.895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การวางแผน!$B$4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การวางแผน!chartValuesB1</c:f>
              <c:numCache>
                <c:ptCount val="5"/>
                <c:pt idx="0">
                  <c:v>108997000</c:v>
                </c:pt>
                <c:pt idx="1">
                  <c:v>7560000</c:v>
                </c:pt>
                <c:pt idx="2">
                  <c:v>3060000</c:v>
                </c:pt>
                <c:pt idx="3">
                  <c:v>2600000</c:v>
                </c:pt>
                <c:pt idx="4">
                  <c:v>380000</c:v>
                </c:pt>
              </c:numCache>
            </c:numRef>
          </c:val>
        </c:ser>
        <c:ser>
          <c:idx val="1"/>
          <c:order val="1"/>
          <c:tx>
            <c:strRef>
              <c:f>การวางแผน!$D$4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การวางแผน!chartValuesB2</c:f>
              <c:numCache>
                <c:ptCount val="5"/>
                <c:pt idx="0">
                  <c:v>73745000</c:v>
                </c:pt>
                <c:pt idx="1">
                  <c:v>7590000</c:v>
                </c:pt>
                <c:pt idx="2">
                  <c:v>3060000</c:v>
                </c:pt>
                <c:pt idx="3">
                  <c:v>2600000</c:v>
                </c:pt>
                <c:pt idx="4">
                  <c:v>370000</c:v>
                </c:pt>
              </c:numCache>
            </c:numRef>
          </c:val>
        </c:ser>
        <c:ser>
          <c:idx val="2"/>
          <c:order val="2"/>
          <c:tx>
            <c:strRef>
              <c:f>การวางแผน!$F$4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การวางแผน!chartValuesB3</c:f>
              <c:numCache>
                <c:ptCount val="5"/>
                <c:pt idx="0">
                  <c:v>30525000</c:v>
                </c:pt>
                <c:pt idx="1">
                  <c:v>7570000</c:v>
                </c:pt>
                <c:pt idx="2">
                  <c:v>3060000</c:v>
                </c:pt>
                <c:pt idx="3">
                  <c:v>2605000</c:v>
                </c:pt>
                <c:pt idx="4">
                  <c:v>370000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40475"/>
          <c:w val="0.12125"/>
          <c:h val="0.1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โครงการ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775"/>
          <c:w val="0.88475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จัดทำงบประมาณ!$B$4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จัดทำงบประมาณ!chartLabels</c:f>
              <c:multiLvlStrCache>
                <c:ptCount val="5"/>
                <c:lvl>
                  <c:pt idx="0">
                    <c:v>1. ยุทธศาสตร์การพัฒนาเมืองน่าอยู่</c:v>
                  </c:pt>
                  <c:pt idx="1">
                    <c:v>2. ยุทธศาสตร์การพัฒนาคนและเสริมสร้างสังคมเข้มแข็ง</c:v>
                  </c:pt>
                  <c:pt idx="2">
                    <c:v>3. ยุทธศาสตร์การพัฒนาด้านเสริมสร้างความเข้มแข็ง</c:v>
                  </c:pt>
                  <c:pt idx="3">
                    <c:v>4. ยุทธศาสตร์ด้านการศึกษา ศาสนา ศิลปะ ประเพณี</c:v>
                  </c:pt>
                  <c:pt idx="4">
                    <c:v>5. ยุทธศาสตร์การพัฒนาประสิทธิภาพการเมือง</c:v>
                  </c:pt>
                </c:lvl>
                <c:lvl>
                  <c:pt idx="2">
                    <c:v>ของระบบเศรษฐกิจ</c:v>
                  </c:pt>
                  <c:pt idx="3">
                    <c:v>และวัฒนธรรม</c:v>
                  </c:pt>
                  <c:pt idx="4">
                    <c:v>การบริหารและพัฒนาบุคลากรของท้องถิ่น</c:v>
                  </c:pt>
                </c:lvl>
              </c:multiLvlStrCache>
            </c:multiLvlStrRef>
          </c:cat>
          <c:val>
            <c:numRef>
              <c:f>จัดทำงบประมาณ!chartValuesN1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52425"/>
          <c:w val="0.093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งบประมาณ
ตามข้อบัญญัติ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65"/>
          <c:w val="0.916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จัดทำงบประมาณ!$C$4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จัดทำงบประมาณ!chartLabels</c:f>
              <c:multiLvlStrCache>
                <c:ptCount val="5"/>
                <c:lvl>
                  <c:pt idx="0">
                    <c:v>1. ยุทธศาสตร์การพัฒนาเมืองน่าอยู่</c:v>
                  </c:pt>
                  <c:pt idx="1">
                    <c:v>2. ยุทธศาสตร์การพัฒนาคนและเสริมสร้างสังคมเข้มแข็ง</c:v>
                  </c:pt>
                  <c:pt idx="2">
                    <c:v>3. ยุทธศาสตร์การพัฒนาด้านเสริมสร้างความเข้มแข็ง</c:v>
                  </c:pt>
                  <c:pt idx="3">
                    <c:v>4. ยุทธศาสตร์ด้านการศึกษา ศาสนา ศิลปะ ประเพณี</c:v>
                  </c:pt>
                  <c:pt idx="4">
                    <c:v>5. ยุทธศาสตร์การพัฒนาประสิทธิภาพการเมือง</c:v>
                  </c:pt>
                </c:lvl>
                <c:lvl>
                  <c:pt idx="2">
                    <c:v>ของระบบเศรษฐกิจ</c:v>
                  </c:pt>
                  <c:pt idx="3">
                    <c:v>และวัฒนธรรม</c:v>
                  </c:pt>
                  <c:pt idx="4">
                    <c:v>การบริหารและพัฒนาบุคลากรของท้องถิ่น</c:v>
                  </c:pt>
                </c:lvl>
              </c:multiLvlStrCache>
            </c:multiLvlStrRef>
          </c:cat>
          <c:val>
            <c:numRef>
              <c:f>จัดทำงบประมาณ!chartValuesB1</c:f>
              <c:numCache>
                <c:ptCount val="5"/>
                <c:pt idx="0">
                  <c:v>3930000</c:v>
                </c:pt>
                <c:pt idx="1">
                  <c:v>5739600</c:v>
                </c:pt>
                <c:pt idx="2">
                  <c:v>260000</c:v>
                </c:pt>
                <c:pt idx="3">
                  <c:v>1304000</c:v>
                </c:pt>
                <c:pt idx="4">
                  <c:v>125000</c:v>
                </c:pt>
              </c:numCache>
            </c:numRef>
          </c:val>
        </c:ser>
        <c:axId val="23491519"/>
        <c:axId val="10097080"/>
      </c:barChart>
      <c:catAx>
        <c:axId val="23491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1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539"/>
          <c:w val="0.139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475"/>
          <c:w val="0.821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ผลดำเนินงาน!$B$4:$C$4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ผลดำเนินงาน!chartValuesN1</c:f>
              <c:numCache>
                <c:ptCount val="5"/>
                <c:pt idx="0">
                  <c:v>56</c:v>
                </c:pt>
                <c:pt idx="1">
                  <c:v>19</c:v>
                </c:pt>
                <c:pt idx="2">
                  <c:v>5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ผลดำเนินงาน!$D$4:$E$4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ผลดำเนินงาน!chartValuesN2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ผลดำเนินงาน!$F$4:$G$4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ผลดำเนินงาน!$H$4:$I$4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ผลดำเนินงาน!$J$4:$K$4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ผลดำเนินงาน!chartValuesN5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764857"/>
        <c:axId val="12557122"/>
      </c:barChart>
      <c:catAx>
        <c:axId val="23764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228"/>
          <c:w val="0.19075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0.02325"/>
          <c:w val="0.846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ผลดำเนินงาน!$B$4:$C$4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ผลดำเนินงาน!chartValuesB1</c:f>
              <c:numCache>
                <c:ptCount val="5"/>
                <c:pt idx="0">
                  <c:v>108997000</c:v>
                </c:pt>
                <c:pt idx="1">
                  <c:v>7560000</c:v>
                </c:pt>
                <c:pt idx="2">
                  <c:v>3060000</c:v>
                </c:pt>
                <c:pt idx="3">
                  <c:v>2600000</c:v>
                </c:pt>
                <c:pt idx="4">
                  <c:v>380000</c:v>
                </c:pt>
              </c:numCache>
            </c:numRef>
          </c:val>
        </c:ser>
        <c:ser>
          <c:idx val="1"/>
          <c:order val="1"/>
          <c:tx>
            <c:strRef>
              <c:f>ผลดำเนินงาน!$D$4:$E$4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ผลดำเนินงาน!chartValuesB2</c:f>
              <c:numCache>
                <c:ptCount val="5"/>
                <c:pt idx="0">
                  <c:v>3930000</c:v>
                </c:pt>
                <c:pt idx="1">
                  <c:v>5739600</c:v>
                </c:pt>
                <c:pt idx="2">
                  <c:v>260000</c:v>
                </c:pt>
                <c:pt idx="3">
                  <c:v>1304000</c:v>
                </c:pt>
                <c:pt idx="4">
                  <c:v>125000</c:v>
                </c:pt>
              </c:numCache>
            </c:numRef>
          </c:val>
        </c:ser>
        <c:ser>
          <c:idx val="2"/>
          <c:order val="2"/>
          <c:tx>
            <c:strRef>
              <c:f>ผลดำเนินงาน!$F$4:$G$4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ผลดำเนินงาน!chartValuesB3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ผลดำเนินงาน!$H$4:$I$4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ผลดำเนินงาน!chartValuesB4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ผลดำเนินงาน!$J$4:$K$4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ผลดำเนินงาน!chartValuesB5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905235"/>
        <c:axId val="10493932"/>
      </c:barChart>
      <c:catAx>
        <c:axId val="45905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25"/>
          <c:y val="0.24"/>
          <c:w val="0.18825"/>
          <c:h val="0.5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2314575</xdr:colOff>
      <xdr:row>0</xdr:row>
      <xdr:rowOff>47625</xdr:rowOff>
    </xdr:from>
    <xdr:to>
      <xdr:col>0</xdr:col>
      <xdr:colOff>3381375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625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715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953000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6724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171450</xdr:rowOff>
    </xdr:from>
    <xdr:to>
      <xdr:col>1</xdr:col>
      <xdr:colOff>0</xdr:colOff>
      <xdr:row>45</xdr:row>
      <xdr:rowOff>171450</xdr:rowOff>
    </xdr:to>
    <xdr:graphicFrame>
      <xdr:nvGraphicFramePr>
        <xdr:cNvPr id="2" name="Chart 2"/>
        <xdr:cNvGraphicFramePr/>
      </xdr:nvGraphicFramePr>
      <xdr:xfrm>
        <a:off x="0" y="495300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23900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5057775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D4" sqref="D4"/>
    </sheetView>
  </sheetViews>
  <sheetFormatPr defaultColWidth="9.140625" defaultRowHeight="14.25" customHeight="1"/>
  <cols>
    <col min="1" max="1" width="89.7109375" style="2" customWidth="1"/>
    <col min="2" max="16384" width="9.140625" style="2" customWidth="1"/>
  </cols>
  <sheetData>
    <row r="1" ht="84" customHeight="1">
      <c r="A1" s="15"/>
    </row>
    <row r="2" ht="21" customHeight="1">
      <c r="A2" s="16" t="s">
        <v>135</v>
      </c>
    </row>
    <row r="3" ht="21" customHeight="1">
      <c r="A3" s="16" t="s">
        <v>134</v>
      </c>
    </row>
    <row r="4" ht="21" customHeight="1">
      <c r="A4" s="16" t="s">
        <v>244</v>
      </c>
    </row>
    <row r="5" ht="21" customHeight="1">
      <c r="A5" s="16" t="s">
        <v>137</v>
      </c>
    </row>
    <row r="6" ht="21" customHeight="1">
      <c r="A6" s="16" t="s">
        <v>136</v>
      </c>
    </row>
    <row r="7" ht="21" customHeight="1">
      <c r="A7" s="16" t="s">
        <v>0</v>
      </c>
    </row>
    <row r="8" ht="91.5" customHeight="1">
      <c r="A8" s="17" t="s">
        <v>245</v>
      </c>
    </row>
    <row r="9" ht="85.5" customHeight="1">
      <c r="A9" s="17" t="s">
        <v>246</v>
      </c>
    </row>
    <row r="10" ht="21" customHeight="1">
      <c r="A10" s="18" t="s">
        <v>1</v>
      </c>
    </row>
    <row r="11" ht="48.75" customHeight="1">
      <c r="A11" s="17" t="s">
        <v>148</v>
      </c>
    </row>
    <row r="12" ht="21" customHeight="1">
      <c r="A12" s="18" t="s">
        <v>2</v>
      </c>
    </row>
    <row r="13" ht="21" customHeight="1">
      <c r="A13" s="17" t="s">
        <v>138</v>
      </c>
    </row>
    <row r="14" ht="21" customHeight="1">
      <c r="A14" s="17" t="s">
        <v>139</v>
      </c>
    </row>
    <row r="15" ht="21" customHeight="1">
      <c r="A15" s="19" t="s">
        <v>140</v>
      </c>
    </row>
    <row r="16" ht="21" customHeight="1">
      <c r="A16" s="15" t="s">
        <v>141</v>
      </c>
    </row>
    <row r="17" ht="21" customHeight="1">
      <c r="A17" s="15" t="s">
        <v>142</v>
      </c>
    </row>
    <row r="18" ht="21" customHeight="1">
      <c r="A18" s="15" t="s">
        <v>143</v>
      </c>
    </row>
    <row r="19" ht="21" customHeight="1">
      <c r="A19" s="15" t="s">
        <v>144</v>
      </c>
    </row>
    <row r="20" ht="21" customHeight="1">
      <c r="A20" s="15" t="s">
        <v>145</v>
      </c>
    </row>
    <row r="21" ht="21" customHeight="1">
      <c r="A21" s="15" t="s">
        <v>146</v>
      </c>
    </row>
    <row r="22" ht="21" customHeight="1">
      <c r="A22" s="15" t="s">
        <v>147</v>
      </c>
    </row>
    <row r="23" ht="23.25" customHeight="1">
      <c r="A23" s="15"/>
    </row>
    <row r="24" ht="23.25" customHeight="1">
      <c r="A24" s="15"/>
    </row>
    <row r="25" ht="23.25" customHeight="1">
      <c r="A25" s="15"/>
    </row>
    <row r="26" ht="23.25" customHeight="1">
      <c r="A26" s="15"/>
    </row>
    <row r="27" ht="23.25" customHeight="1">
      <c r="A27" s="15"/>
    </row>
    <row r="28" ht="23.25" customHeight="1">
      <c r="A28" s="15"/>
    </row>
    <row r="29" ht="23.25" customHeight="1">
      <c r="A29" s="15"/>
    </row>
    <row r="30" ht="23.25" customHeight="1">
      <c r="A30" s="15"/>
    </row>
    <row r="31" ht="23.25" customHeight="1">
      <c r="A31" s="15"/>
    </row>
  </sheetData>
  <sheetProtection/>
  <printOptions/>
  <pageMargins left="0.7" right="0.7" top="0.22" bottom="0.33" header="0.16" footer="0.27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0" sqref="H10"/>
    </sheetView>
  </sheetViews>
  <sheetFormatPr defaultColWidth="9.140625" defaultRowHeight="14.25" customHeight="1"/>
  <cols>
    <col min="1" max="1" width="12.57421875" style="0" customWidth="1"/>
    <col min="2" max="2" width="8.7109375" style="0" customWidth="1"/>
    <col min="3" max="3" width="15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</cols>
  <sheetData>
    <row r="1" spans="1:11" s="7" customFormat="1" ht="23.25" customHeight="1">
      <c r="A1" s="61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7" customFormat="1" ht="21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7" customFormat="1" ht="28.5" customHeight="1">
      <c r="A4" s="65" t="s">
        <v>23</v>
      </c>
      <c r="B4" s="62" t="s">
        <v>27</v>
      </c>
      <c r="C4" s="63"/>
      <c r="D4" s="62" t="s">
        <v>28</v>
      </c>
      <c r="E4" s="63"/>
      <c r="F4" s="62" t="s">
        <v>29</v>
      </c>
      <c r="G4" s="63"/>
      <c r="H4" s="62" t="s">
        <v>30</v>
      </c>
      <c r="I4" s="63"/>
      <c r="J4" s="64">
        <v>1</v>
      </c>
      <c r="K4" s="63"/>
    </row>
    <row r="5" spans="1:11" s="7" customFormat="1" ht="50.25" customHeight="1">
      <c r="A5" s="66"/>
      <c r="B5" s="45" t="s">
        <v>6</v>
      </c>
      <c r="C5" s="31" t="s">
        <v>7</v>
      </c>
      <c r="D5" s="31" t="s">
        <v>6</v>
      </c>
      <c r="E5" s="31" t="s">
        <v>7</v>
      </c>
      <c r="F5" s="31" t="s">
        <v>6</v>
      </c>
      <c r="G5" s="31" t="s">
        <v>7</v>
      </c>
      <c r="H5" s="31" t="s">
        <v>6</v>
      </c>
      <c r="I5" s="31" t="s">
        <v>7</v>
      </c>
      <c r="J5" s="31" t="s">
        <v>6</v>
      </c>
      <c r="K5" s="31" t="s">
        <v>7</v>
      </c>
    </row>
    <row r="6" spans="1:15" s="2" customFormat="1" ht="63">
      <c r="A6" s="46" t="s">
        <v>48</v>
      </c>
      <c r="B6" s="33">
        <v>56</v>
      </c>
      <c r="C6" s="34">
        <v>108997000</v>
      </c>
      <c r="D6" s="33">
        <v>16</v>
      </c>
      <c r="E6" s="34">
        <v>3930000</v>
      </c>
      <c r="F6" s="33">
        <v>0</v>
      </c>
      <c r="G6" s="34">
        <v>0</v>
      </c>
      <c r="H6" s="33">
        <v>0</v>
      </c>
      <c r="I6" s="34">
        <v>0</v>
      </c>
      <c r="J6" s="33">
        <v>0</v>
      </c>
      <c r="K6" s="34">
        <v>0</v>
      </c>
      <c r="O6" s="47"/>
    </row>
    <row r="7" spans="1:11" ht="66" customHeight="1">
      <c r="A7" s="46" t="s">
        <v>240</v>
      </c>
      <c r="B7" s="33">
        <v>19</v>
      </c>
      <c r="C7" s="34">
        <v>7560000</v>
      </c>
      <c r="D7" s="33">
        <v>13</v>
      </c>
      <c r="E7" s="34">
        <v>5739600</v>
      </c>
      <c r="F7" s="33">
        <v>2</v>
      </c>
      <c r="G7" s="34">
        <v>63621</v>
      </c>
      <c r="H7" s="33">
        <v>2</v>
      </c>
      <c r="I7" s="34">
        <v>63621</v>
      </c>
      <c r="J7" s="33">
        <v>2</v>
      </c>
      <c r="K7" s="34">
        <v>63621</v>
      </c>
    </row>
    <row r="8" spans="1:11" ht="126">
      <c r="A8" s="46" t="s">
        <v>49</v>
      </c>
      <c r="B8" s="33">
        <v>5</v>
      </c>
      <c r="C8" s="34">
        <v>3060000</v>
      </c>
      <c r="D8" s="33">
        <v>5</v>
      </c>
      <c r="E8" s="34">
        <v>260000</v>
      </c>
      <c r="F8" s="33">
        <v>0</v>
      </c>
      <c r="G8" s="34">
        <v>0</v>
      </c>
      <c r="H8" s="33">
        <v>0</v>
      </c>
      <c r="I8" s="34">
        <v>0</v>
      </c>
      <c r="J8" s="33">
        <v>0</v>
      </c>
      <c r="K8" s="34">
        <v>0</v>
      </c>
    </row>
    <row r="9" spans="1:11" ht="111" customHeight="1">
      <c r="A9" s="46" t="s">
        <v>241</v>
      </c>
      <c r="B9" s="33">
        <v>17</v>
      </c>
      <c r="C9" s="34">
        <v>2600000</v>
      </c>
      <c r="D9" s="33">
        <v>6</v>
      </c>
      <c r="E9" s="34">
        <v>1304000</v>
      </c>
      <c r="F9" s="33">
        <v>0</v>
      </c>
      <c r="G9" s="34">
        <v>0</v>
      </c>
      <c r="H9" s="33">
        <v>0</v>
      </c>
      <c r="I9" s="34">
        <v>0</v>
      </c>
      <c r="J9" s="33">
        <v>0</v>
      </c>
      <c r="K9" s="34">
        <v>0</v>
      </c>
    </row>
    <row r="10" spans="1:11" ht="127.5" customHeight="1">
      <c r="A10" s="46" t="s">
        <v>242</v>
      </c>
      <c r="B10" s="33">
        <v>4</v>
      </c>
      <c r="C10" s="34">
        <v>380000</v>
      </c>
      <c r="D10" s="33">
        <v>2</v>
      </c>
      <c r="E10" s="34">
        <v>125000</v>
      </c>
      <c r="F10" s="33">
        <v>0</v>
      </c>
      <c r="G10" s="34">
        <v>0</v>
      </c>
      <c r="H10" s="33">
        <v>0</v>
      </c>
      <c r="I10" s="34">
        <v>0</v>
      </c>
      <c r="J10" s="33">
        <v>0</v>
      </c>
      <c r="K10" s="34">
        <v>0</v>
      </c>
    </row>
    <row r="11" spans="1:11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37" t="s">
        <v>183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" right="0.24" top="0.75" bottom="0.75" header="0.3" footer="0.3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22">
      <selection activeCell="D33" sqref="D33"/>
    </sheetView>
  </sheetViews>
  <sheetFormatPr defaultColWidth="9.140625" defaultRowHeight="14.25" customHeight="1"/>
  <cols>
    <col min="1" max="1" width="100.7109375" style="0" customWidth="1"/>
  </cols>
  <sheetData>
    <row r="1" ht="21">
      <c r="A1" s="29" t="s">
        <v>31</v>
      </c>
    </row>
    <row r="2" ht="21">
      <c r="A2" s="29" t="s">
        <v>10</v>
      </c>
    </row>
    <row r="3" ht="14.25" customHeight="1">
      <c r="A3" s="20"/>
    </row>
    <row r="4" ht="14.25" customHeight="1">
      <c r="A4" s="20"/>
    </row>
    <row r="5" ht="14.25" customHeight="1">
      <c r="A5" s="20"/>
    </row>
    <row r="6" ht="14.25" customHeight="1">
      <c r="A6" s="20"/>
    </row>
    <row r="7" ht="14.25" customHeight="1">
      <c r="A7" s="20"/>
    </row>
    <row r="8" ht="14.25" customHeight="1">
      <c r="A8" s="20"/>
    </row>
    <row r="9" ht="14.25" customHeight="1">
      <c r="A9" s="20"/>
    </row>
    <row r="10" ht="14.25" customHeight="1">
      <c r="A10" s="20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21">
      <c r="A24" s="29" t="s">
        <v>32</v>
      </c>
    </row>
    <row r="25" ht="21">
      <c r="A25" s="29" t="s">
        <v>10</v>
      </c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3" sqref="F3"/>
    </sheetView>
  </sheetViews>
  <sheetFormatPr defaultColWidth="9.140625" defaultRowHeight="14.25" customHeight="1"/>
  <cols>
    <col min="2" max="2" width="76.140625" style="0" customWidth="1"/>
  </cols>
  <sheetData>
    <row r="1" spans="1:2" ht="21">
      <c r="A1" s="59" t="s">
        <v>33</v>
      </c>
      <c r="B1" s="59"/>
    </row>
    <row r="2" spans="1:2" ht="14.25" customHeight="1">
      <c r="A2" s="20"/>
      <c r="B2" s="20"/>
    </row>
    <row r="3" spans="1:2" s="12" customFormat="1" ht="87.75" customHeight="1">
      <c r="A3" s="67" t="s">
        <v>243</v>
      </c>
      <c r="B3" s="67"/>
    </row>
    <row r="4" spans="1:2" ht="14.25" customHeight="1">
      <c r="A4" s="20"/>
      <c r="B4" s="20"/>
    </row>
    <row r="5" spans="1:2" ht="21">
      <c r="A5" s="20"/>
      <c r="B5" s="17" t="s">
        <v>44</v>
      </c>
    </row>
    <row r="6" spans="1:2" ht="21">
      <c r="A6" s="20" t="s">
        <v>43</v>
      </c>
      <c r="B6" s="17" t="s">
        <v>45</v>
      </c>
    </row>
    <row r="7" spans="1:2" ht="14.25" customHeight="1">
      <c r="A7" s="20"/>
      <c r="B7" s="20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6" sqref="F6"/>
    </sheetView>
  </sheetViews>
  <sheetFormatPr defaultColWidth="9.140625" defaultRowHeight="14.25" customHeight="1"/>
  <cols>
    <col min="1" max="1" width="40.28125" style="0" customWidth="1"/>
    <col min="2" max="2" width="13.421875" style="0" customWidth="1"/>
    <col min="3" max="3" width="29.7109375" style="0" customWidth="1"/>
  </cols>
  <sheetData>
    <row r="1" spans="1:3" ht="87.75" customHeight="1">
      <c r="A1" s="55" t="s">
        <v>251</v>
      </c>
      <c r="B1" s="55"/>
      <c r="C1" s="55"/>
    </row>
    <row r="2" spans="1:3" ht="21">
      <c r="A2" s="20" t="s">
        <v>34</v>
      </c>
      <c r="B2" s="20"/>
      <c r="C2" s="20"/>
    </row>
    <row r="3" spans="1:3" ht="21">
      <c r="A3" s="20"/>
      <c r="B3" s="20" t="s">
        <v>247</v>
      </c>
      <c r="C3" s="20"/>
    </row>
    <row r="4" spans="1:3" ht="21">
      <c r="A4" s="20"/>
      <c r="B4" s="20"/>
      <c r="C4" s="20"/>
    </row>
    <row r="5" spans="1:3" ht="23.25" customHeight="1">
      <c r="A5" s="20"/>
      <c r="B5" s="20" t="s">
        <v>248</v>
      </c>
      <c r="C5" s="20"/>
    </row>
    <row r="6" spans="1:3" ht="23.25" customHeight="1">
      <c r="A6" s="20"/>
      <c r="B6" s="69" t="s">
        <v>249</v>
      </c>
      <c r="C6" s="69"/>
    </row>
    <row r="7" spans="2:3" ht="23.25" customHeight="1">
      <c r="B7" s="69" t="s">
        <v>250</v>
      </c>
      <c r="C7" s="69"/>
    </row>
    <row r="8" ht="23.25" customHeight="1"/>
    <row r="9" ht="23.25" customHeight="1"/>
  </sheetData>
  <sheetProtection/>
  <mergeCells count="3">
    <mergeCell ref="A1:C1"/>
    <mergeCell ref="B6:C6"/>
    <mergeCell ref="B7:C7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B1"/>
    </sheetView>
  </sheetViews>
  <sheetFormatPr defaultColWidth="9.140625" defaultRowHeight="14.25" customHeight="1"/>
  <cols>
    <col min="1" max="1" width="15.7109375" style="0" customWidth="1"/>
    <col min="2" max="2" width="17.5742187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5.57421875" style="0" customWidth="1"/>
  </cols>
  <sheetData>
    <row r="1" spans="1:2" ht="15">
      <c r="A1" s="68" t="s">
        <v>35</v>
      </c>
      <c r="B1" s="68"/>
    </row>
    <row r="2" ht="15">
      <c r="A2" s="13"/>
    </row>
    <row r="3" spans="1:6" ht="25.5">
      <c r="A3" s="14" t="s">
        <v>36</v>
      </c>
      <c r="B3" s="14" t="s">
        <v>37</v>
      </c>
      <c r="C3" s="14" t="s">
        <v>38</v>
      </c>
      <c r="D3" s="14" t="s">
        <v>39</v>
      </c>
      <c r="E3" s="14" t="s">
        <v>40</v>
      </c>
      <c r="F3" s="14" t="s">
        <v>41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34">
      <selection activeCell="C27" sqref="C27"/>
    </sheetView>
  </sheetViews>
  <sheetFormatPr defaultColWidth="9.140625" defaultRowHeight="14.25" customHeight="1"/>
  <cols>
    <col min="1" max="1" width="3.7109375" style="0" customWidth="1"/>
    <col min="2" max="2" width="81.28125" style="0" customWidth="1"/>
  </cols>
  <sheetData>
    <row r="1" spans="1:15" ht="21">
      <c r="A1" s="18" t="s">
        <v>3</v>
      </c>
      <c r="B1" s="1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ht="23.25" customHeight="1">
      <c r="A2" s="20"/>
      <c r="B2" s="21" t="s">
        <v>129</v>
      </c>
    </row>
    <row r="3" spans="1:2" ht="9" customHeight="1">
      <c r="A3" s="20"/>
      <c r="B3" s="20"/>
    </row>
    <row r="4" spans="1:2" ht="21">
      <c r="A4" s="20"/>
      <c r="B4" s="22" t="s">
        <v>151</v>
      </c>
    </row>
    <row r="5" spans="1:2" ht="21">
      <c r="A5" s="20" t="s">
        <v>43</v>
      </c>
      <c r="B5" s="21" t="s">
        <v>149</v>
      </c>
    </row>
    <row r="6" spans="1:2" ht="42">
      <c r="A6" s="20" t="s">
        <v>43</v>
      </c>
      <c r="B6" s="21" t="s">
        <v>150</v>
      </c>
    </row>
    <row r="7" spans="1:2" ht="21">
      <c r="A7" s="20" t="s">
        <v>43</v>
      </c>
      <c r="B7" s="21" t="s">
        <v>152</v>
      </c>
    </row>
    <row r="8" spans="1:2" ht="21">
      <c r="A8" s="20" t="s">
        <v>43</v>
      </c>
      <c r="B8" s="21" t="s">
        <v>153</v>
      </c>
    </row>
    <row r="9" spans="1:2" ht="9" customHeight="1">
      <c r="A9" s="20" t="s">
        <v>43</v>
      </c>
      <c r="B9" s="21" t="s">
        <v>43</v>
      </c>
    </row>
    <row r="10" spans="1:2" ht="21">
      <c r="A10" s="20" t="s">
        <v>43</v>
      </c>
      <c r="B10" s="22" t="s">
        <v>154</v>
      </c>
    </row>
    <row r="11" spans="1:2" ht="21">
      <c r="A11" s="20" t="s">
        <v>43</v>
      </c>
      <c r="B11" s="21" t="s">
        <v>155</v>
      </c>
    </row>
    <row r="12" spans="1:2" ht="21">
      <c r="A12" s="20" t="s">
        <v>43</v>
      </c>
      <c r="B12" s="21" t="s">
        <v>156</v>
      </c>
    </row>
    <row r="13" spans="1:2" ht="21">
      <c r="A13" s="20" t="s">
        <v>43</v>
      </c>
      <c r="B13" s="21" t="s">
        <v>157</v>
      </c>
    </row>
    <row r="14" spans="1:2" ht="9" customHeight="1">
      <c r="A14" s="20" t="s">
        <v>43</v>
      </c>
      <c r="B14" s="21" t="s">
        <v>43</v>
      </c>
    </row>
    <row r="15" spans="1:2" ht="21">
      <c r="A15" s="20" t="s">
        <v>43</v>
      </c>
      <c r="B15" s="22" t="s">
        <v>158</v>
      </c>
    </row>
    <row r="16" spans="1:2" ht="21">
      <c r="A16" s="20" t="s">
        <v>43</v>
      </c>
      <c r="B16" s="21" t="s">
        <v>159</v>
      </c>
    </row>
    <row r="17" spans="1:2" ht="21">
      <c r="A17" s="20" t="s">
        <v>43</v>
      </c>
      <c r="B17" s="21" t="s">
        <v>160</v>
      </c>
    </row>
    <row r="18" spans="1:2" ht="21">
      <c r="A18" s="20" t="s">
        <v>43</v>
      </c>
      <c r="B18" s="21" t="s">
        <v>161</v>
      </c>
    </row>
    <row r="19" spans="1:2" ht="9" customHeight="1">
      <c r="A19" s="20" t="s">
        <v>43</v>
      </c>
      <c r="B19" s="21" t="s">
        <v>43</v>
      </c>
    </row>
    <row r="20" spans="1:2" ht="21">
      <c r="A20" s="20" t="s">
        <v>43</v>
      </c>
      <c r="B20" s="22" t="s">
        <v>162</v>
      </c>
    </row>
    <row r="21" spans="1:2" ht="21">
      <c r="A21" s="20" t="s">
        <v>43</v>
      </c>
      <c r="B21" s="21" t="s">
        <v>163</v>
      </c>
    </row>
    <row r="22" spans="1:2" ht="21">
      <c r="A22" s="20" t="s">
        <v>43</v>
      </c>
      <c r="B22" s="21" t="s">
        <v>166</v>
      </c>
    </row>
    <row r="23" spans="1:2" ht="21">
      <c r="A23" s="20" t="s">
        <v>43</v>
      </c>
      <c r="B23" s="21" t="s">
        <v>168</v>
      </c>
    </row>
    <row r="24" spans="1:2" ht="21">
      <c r="A24" s="20" t="s">
        <v>43</v>
      </c>
      <c r="B24" s="21" t="s">
        <v>164</v>
      </c>
    </row>
    <row r="25" spans="1:2" ht="21">
      <c r="A25" s="20" t="s">
        <v>43</v>
      </c>
      <c r="B25" s="21" t="s">
        <v>165</v>
      </c>
    </row>
    <row r="26" spans="1:2" ht="9" customHeight="1">
      <c r="A26" s="20" t="s">
        <v>43</v>
      </c>
      <c r="B26" s="21" t="s">
        <v>43</v>
      </c>
    </row>
    <row r="27" spans="1:2" ht="21">
      <c r="A27" s="20" t="s">
        <v>43</v>
      </c>
      <c r="B27" s="22" t="s">
        <v>167</v>
      </c>
    </row>
    <row r="28" spans="1:2" ht="44.25" customHeight="1">
      <c r="A28" s="20" t="s">
        <v>43</v>
      </c>
      <c r="B28" s="21" t="s">
        <v>169</v>
      </c>
    </row>
    <row r="29" spans="1:2" ht="42">
      <c r="A29" s="20" t="s">
        <v>43</v>
      </c>
      <c r="B29" s="21" t="s">
        <v>170</v>
      </c>
    </row>
    <row r="30" spans="1:2" ht="42">
      <c r="A30" s="20" t="s">
        <v>43</v>
      </c>
      <c r="B30" s="21" t="s">
        <v>171</v>
      </c>
    </row>
    <row r="31" spans="1:2" ht="21">
      <c r="A31" s="20" t="s">
        <v>43</v>
      </c>
      <c r="B31" s="21" t="s">
        <v>172</v>
      </c>
    </row>
    <row r="32" spans="1:2" ht="21">
      <c r="A32" s="20" t="s">
        <v>43</v>
      </c>
      <c r="B32" s="21" t="s">
        <v>43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G14" sqref="G14:I14"/>
    </sheetView>
  </sheetViews>
  <sheetFormatPr defaultColWidth="9.140625" defaultRowHeight="14.25" customHeight="1"/>
  <cols>
    <col min="1" max="1" width="27.00390625" style="0" customWidth="1"/>
    <col min="2" max="2" width="7.8515625" style="0" customWidth="1"/>
    <col min="3" max="3" width="15.57421875" style="0" customWidth="1"/>
    <col min="4" max="4" width="7.421875" style="0" customWidth="1"/>
    <col min="5" max="5" width="14.00390625" style="0" customWidth="1"/>
    <col min="6" max="6" width="8.140625" style="0" customWidth="1"/>
    <col min="7" max="7" width="15.28125" style="0" customWidth="1"/>
    <col min="9" max="9" width="14.28125" style="0" customWidth="1"/>
  </cols>
  <sheetData>
    <row r="1" spans="1:9" ht="21">
      <c r="A1" s="52" t="s">
        <v>4</v>
      </c>
      <c r="B1" s="52"/>
      <c r="C1" s="52"/>
      <c r="D1" s="52"/>
      <c r="E1" s="52"/>
      <c r="F1" s="52"/>
      <c r="G1" s="52"/>
      <c r="H1" s="20"/>
      <c r="I1" s="20"/>
    </row>
    <row r="2" spans="1:36" ht="93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1.7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9" s="7" customFormat="1" ht="21">
      <c r="A4" s="53" t="s">
        <v>5</v>
      </c>
      <c r="B4" s="48">
        <v>2561</v>
      </c>
      <c r="C4" s="49"/>
      <c r="D4" s="48">
        <v>2562</v>
      </c>
      <c r="E4" s="49"/>
      <c r="F4" s="48">
        <v>2563</v>
      </c>
      <c r="G4" s="49"/>
      <c r="H4" s="48">
        <v>2564</v>
      </c>
      <c r="I4" s="49"/>
    </row>
    <row r="5" spans="1:9" s="7" customFormat="1" ht="21">
      <c r="A5" s="54"/>
      <c r="B5" s="23" t="s">
        <v>6</v>
      </c>
      <c r="C5" s="23" t="s">
        <v>7</v>
      </c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3" t="s">
        <v>7</v>
      </c>
    </row>
    <row r="6" spans="1:9" ht="42">
      <c r="A6" s="24" t="s">
        <v>174</v>
      </c>
      <c r="B6" s="25">
        <v>56</v>
      </c>
      <c r="C6" s="26">
        <v>108997000</v>
      </c>
      <c r="D6" s="25">
        <v>43</v>
      </c>
      <c r="E6" s="26">
        <v>73745000</v>
      </c>
      <c r="F6" s="25">
        <v>39</v>
      </c>
      <c r="G6" s="26">
        <v>30525000</v>
      </c>
      <c r="H6" s="25">
        <v>30</v>
      </c>
      <c r="I6" s="26">
        <v>21505000</v>
      </c>
    </row>
    <row r="7" spans="1:9" ht="42">
      <c r="A7" s="24" t="s">
        <v>177</v>
      </c>
      <c r="B7" s="25">
        <v>19</v>
      </c>
      <c r="C7" s="26">
        <v>7560000</v>
      </c>
      <c r="D7" s="25">
        <v>20</v>
      </c>
      <c r="E7" s="26">
        <v>7590000</v>
      </c>
      <c r="F7" s="25">
        <v>20</v>
      </c>
      <c r="G7" s="26">
        <v>7570000</v>
      </c>
      <c r="H7" s="25">
        <v>19</v>
      </c>
      <c r="I7" s="26">
        <v>7560000</v>
      </c>
    </row>
    <row r="8" spans="1:9" ht="63">
      <c r="A8" s="24" t="s">
        <v>175</v>
      </c>
      <c r="B8" s="25">
        <v>5</v>
      </c>
      <c r="C8" s="26">
        <v>3060000</v>
      </c>
      <c r="D8" s="25">
        <v>5</v>
      </c>
      <c r="E8" s="26">
        <v>3060000</v>
      </c>
      <c r="F8" s="25">
        <v>5</v>
      </c>
      <c r="G8" s="26">
        <v>3060000</v>
      </c>
      <c r="H8" s="25">
        <v>5</v>
      </c>
      <c r="I8" s="26">
        <v>3060000</v>
      </c>
    </row>
    <row r="9" spans="1:9" ht="63">
      <c r="A9" s="24" t="s">
        <v>176</v>
      </c>
      <c r="B9" s="25">
        <v>17</v>
      </c>
      <c r="C9" s="26">
        <v>2600000</v>
      </c>
      <c r="D9" s="25">
        <v>17</v>
      </c>
      <c r="E9" s="26">
        <v>2600000</v>
      </c>
      <c r="F9" s="25">
        <v>18</v>
      </c>
      <c r="G9" s="26">
        <v>2605000</v>
      </c>
      <c r="H9" s="25">
        <v>17</v>
      </c>
      <c r="I9" s="26">
        <v>2600000</v>
      </c>
    </row>
    <row r="10" spans="1:9" ht="84">
      <c r="A10" s="24" t="s">
        <v>178</v>
      </c>
      <c r="B10" s="25">
        <v>4</v>
      </c>
      <c r="C10" s="26">
        <v>380000</v>
      </c>
      <c r="D10" s="25">
        <v>3</v>
      </c>
      <c r="E10" s="26">
        <v>370000</v>
      </c>
      <c r="F10" s="25">
        <v>3</v>
      </c>
      <c r="G10" s="26">
        <v>370000</v>
      </c>
      <c r="H10" s="25">
        <v>3</v>
      </c>
      <c r="I10" s="26">
        <v>370000</v>
      </c>
    </row>
    <row r="11" spans="1:9" s="11" customFormat="1" ht="42">
      <c r="A11" s="27" t="s">
        <v>8</v>
      </c>
      <c r="B11" s="28">
        <v>101</v>
      </c>
      <c r="C11" s="27">
        <v>122597000</v>
      </c>
      <c r="D11" s="28">
        <v>88</v>
      </c>
      <c r="E11" s="27">
        <v>87365000</v>
      </c>
      <c r="F11" s="28">
        <v>85</v>
      </c>
      <c r="G11" s="27">
        <v>44130000</v>
      </c>
      <c r="H11" s="28">
        <v>0</v>
      </c>
      <c r="I11" s="27">
        <v>0</v>
      </c>
    </row>
    <row r="12" spans="1:9" ht="14.25" customHeight="1">
      <c r="A12" s="20"/>
      <c r="B12" s="20"/>
      <c r="C12" s="20"/>
      <c r="D12" s="20"/>
      <c r="E12" s="20"/>
      <c r="F12" s="20"/>
      <c r="G12" s="20"/>
      <c r="H12" s="20"/>
      <c r="I12" s="20"/>
    </row>
    <row r="14" spans="7:9" ht="22.5" customHeight="1">
      <c r="G14" s="20" t="s">
        <v>183</v>
      </c>
      <c r="H14" s="20"/>
      <c r="I14" s="20"/>
    </row>
  </sheetData>
  <sheetProtection/>
  <mergeCells count="8">
    <mergeCell ref="H4:I4"/>
    <mergeCell ref="A2:I2"/>
    <mergeCell ref="A3:I3"/>
    <mergeCell ref="A1:G1"/>
    <mergeCell ref="A4:A5"/>
    <mergeCell ref="B4:C4"/>
    <mergeCell ref="D4:E4"/>
    <mergeCell ref="F4:G4"/>
  </mergeCells>
  <printOptions/>
  <pageMargins left="0.44" right="0.16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D44" sqref="D44"/>
    </sheetView>
  </sheetViews>
  <sheetFormatPr defaultColWidth="9.140625" defaultRowHeight="14.25" customHeight="1"/>
  <cols>
    <col min="1" max="1" width="100.7109375" style="0" customWidth="1"/>
  </cols>
  <sheetData>
    <row r="1" ht="14.25" customHeight="1">
      <c r="A1" s="29" t="s">
        <v>9</v>
      </c>
    </row>
    <row r="2" ht="21">
      <c r="A2" s="29" t="s">
        <v>10</v>
      </c>
    </row>
    <row r="3" ht="14.25" customHeight="1">
      <c r="A3" s="20"/>
    </row>
    <row r="4" ht="14.25" customHeight="1">
      <c r="A4" s="20"/>
    </row>
    <row r="5" ht="14.25" customHeight="1">
      <c r="A5" s="20"/>
    </row>
    <row r="6" ht="14.25" customHeight="1">
      <c r="A6" s="20"/>
    </row>
    <row r="7" ht="14.25" customHeight="1">
      <c r="A7" s="20"/>
    </row>
    <row r="8" ht="14.25" customHeight="1">
      <c r="A8" s="20"/>
    </row>
    <row r="9" ht="14.25" customHeight="1">
      <c r="A9" s="20"/>
    </row>
    <row r="10" ht="14.25" customHeight="1">
      <c r="A10" s="20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21">
      <c r="A24" s="29" t="s">
        <v>11</v>
      </c>
    </row>
    <row r="25" ht="21">
      <c r="A25" s="29" t="s">
        <v>10</v>
      </c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9" spans="1:3" ht="22.5" customHeight="1">
      <c r="A49" s="37" t="s">
        <v>183</v>
      </c>
      <c r="B49" s="37"/>
      <c r="C49" s="37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C12" sqref="C12"/>
    </sheetView>
  </sheetViews>
  <sheetFormatPr defaultColWidth="9.140625" defaultRowHeight="14.25" customHeight="1"/>
  <cols>
    <col min="1" max="1" width="46.00390625" style="0" customWidth="1"/>
    <col min="2" max="2" width="15.28125" style="0" customWidth="1"/>
    <col min="3" max="3" width="27.00390625" style="0" customWidth="1"/>
  </cols>
  <sheetData>
    <row r="1" spans="1:3" ht="21">
      <c r="A1" s="57" t="s">
        <v>12</v>
      </c>
      <c r="B1" s="57"/>
      <c r="C1" s="57"/>
    </row>
    <row r="2" spans="1:3" ht="68.25" customHeight="1">
      <c r="A2" s="55" t="s">
        <v>179</v>
      </c>
      <c r="B2" s="56"/>
      <c r="C2" s="56"/>
    </row>
    <row r="3" spans="1:3" ht="15" customHeight="1">
      <c r="A3" s="20"/>
      <c r="B3" s="20"/>
      <c r="C3" s="20"/>
    </row>
    <row r="4" spans="1:3" s="6" customFormat="1" ht="42">
      <c r="A4" s="23" t="s">
        <v>5</v>
      </c>
      <c r="B4" s="23" t="s">
        <v>13</v>
      </c>
      <c r="C4" s="31" t="s">
        <v>14</v>
      </c>
    </row>
    <row r="5" spans="1:3" ht="21">
      <c r="A5" s="32" t="s">
        <v>173</v>
      </c>
      <c r="B5" s="33">
        <v>16</v>
      </c>
      <c r="C5" s="34">
        <v>3930000</v>
      </c>
    </row>
    <row r="6" spans="1:3" ht="21">
      <c r="A6" s="32" t="s">
        <v>154</v>
      </c>
      <c r="B6" s="33">
        <v>13</v>
      </c>
      <c r="C6" s="34">
        <v>5739600</v>
      </c>
    </row>
    <row r="7" spans="1:3" ht="42">
      <c r="A7" s="36" t="s">
        <v>181</v>
      </c>
      <c r="B7" s="33">
        <v>5</v>
      </c>
      <c r="C7" s="34">
        <v>260000</v>
      </c>
    </row>
    <row r="8" spans="1:3" ht="42">
      <c r="A8" s="36" t="s">
        <v>182</v>
      </c>
      <c r="B8" s="33">
        <v>6</v>
      </c>
      <c r="C8" s="34">
        <v>1304000</v>
      </c>
    </row>
    <row r="9" spans="1:3" ht="42">
      <c r="A9" s="36" t="s">
        <v>180</v>
      </c>
      <c r="B9" s="33">
        <v>2</v>
      </c>
      <c r="C9" s="34">
        <v>125000</v>
      </c>
    </row>
    <row r="10" spans="1:3" ht="21">
      <c r="A10" s="35" t="s">
        <v>8</v>
      </c>
      <c r="B10" s="28">
        <v>42</v>
      </c>
      <c r="C10" s="27">
        <v>11358600</v>
      </c>
    </row>
    <row r="11" spans="1:3" ht="23.25" customHeight="1">
      <c r="A11" s="20"/>
      <c r="B11" s="20"/>
      <c r="C11" s="20"/>
    </row>
    <row r="12" ht="19.5" customHeight="1">
      <c r="C12" s="37" t="s">
        <v>183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31">
      <selection activeCell="A49" sqref="A49"/>
    </sheetView>
  </sheetViews>
  <sheetFormatPr defaultColWidth="9.140625" defaultRowHeight="14.25" customHeight="1"/>
  <cols>
    <col min="1" max="1" width="100.7109375" style="0" customWidth="1"/>
  </cols>
  <sheetData>
    <row r="1" ht="14.25" customHeight="1">
      <c r="A1" s="29" t="s">
        <v>15</v>
      </c>
    </row>
    <row r="2" ht="21">
      <c r="A2" s="29" t="s">
        <v>10</v>
      </c>
    </row>
    <row r="3" ht="14.25" customHeight="1">
      <c r="A3" s="30"/>
    </row>
    <row r="4" ht="14.25" customHeight="1">
      <c r="A4" s="30"/>
    </row>
    <row r="5" ht="14.25" customHeight="1">
      <c r="A5" s="30"/>
    </row>
    <row r="6" ht="14.25" customHeight="1">
      <c r="A6" s="30"/>
    </row>
    <row r="7" ht="14.25" customHeight="1">
      <c r="A7" s="30"/>
    </row>
    <row r="8" ht="14.25" customHeight="1">
      <c r="A8" s="30"/>
    </row>
    <row r="9" ht="14.25" customHeight="1">
      <c r="A9" s="30"/>
    </row>
    <row r="10" ht="14.25" customHeight="1">
      <c r="A10" s="30"/>
    </row>
    <row r="11" ht="14.25" customHeight="1">
      <c r="A11" s="30"/>
    </row>
    <row r="12" ht="14.25" customHeight="1">
      <c r="A12" s="30"/>
    </row>
    <row r="13" ht="14.25" customHeight="1">
      <c r="A13" s="30"/>
    </row>
    <row r="14" ht="14.25" customHeight="1">
      <c r="A14" s="30"/>
    </row>
    <row r="15" ht="14.25" customHeight="1">
      <c r="A15" s="30"/>
    </row>
    <row r="16" ht="14.25" customHeight="1">
      <c r="A16" s="30"/>
    </row>
    <row r="17" ht="14.25" customHeight="1">
      <c r="A17" s="30"/>
    </row>
    <row r="18" ht="14.25" customHeight="1">
      <c r="A18" s="30"/>
    </row>
    <row r="19" ht="14.25" customHeight="1">
      <c r="A19" s="30"/>
    </row>
    <row r="20" ht="14.25" customHeight="1">
      <c r="A20" s="30"/>
    </row>
    <row r="21" ht="14.25" customHeight="1">
      <c r="A21" s="30"/>
    </row>
    <row r="22" ht="14.25" customHeight="1">
      <c r="A22" s="30"/>
    </row>
    <row r="23" ht="14.25" customHeight="1">
      <c r="A23" s="30"/>
    </row>
    <row r="24" ht="21">
      <c r="A24" s="29" t="s">
        <v>15</v>
      </c>
    </row>
    <row r="25" ht="21">
      <c r="A25" s="29" t="s">
        <v>10</v>
      </c>
    </row>
    <row r="26" ht="14.25" customHeight="1">
      <c r="A26" s="30"/>
    </row>
    <row r="27" ht="14.25" customHeight="1">
      <c r="A27" s="30"/>
    </row>
    <row r="28" ht="14.25" customHeight="1">
      <c r="A28" s="30"/>
    </row>
    <row r="29" ht="14.25" customHeight="1">
      <c r="A29" s="30"/>
    </row>
    <row r="30" ht="14.25" customHeight="1">
      <c r="A30" s="30"/>
    </row>
    <row r="31" ht="14.25" customHeight="1">
      <c r="A31" s="30"/>
    </row>
    <row r="32" ht="14.25" customHeight="1">
      <c r="A32" s="30"/>
    </row>
    <row r="33" ht="14.25" customHeight="1">
      <c r="A33" s="30"/>
    </row>
    <row r="34" ht="14.25" customHeight="1">
      <c r="A34" s="30"/>
    </row>
    <row r="35" ht="14.25" customHeight="1">
      <c r="A35" s="30"/>
    </row>
    <row r="36" ht="14.25" customHeight="1">
      <c r="A36" s="30"/>
    </row>
    <row r="37" ht="14.25" customHeight="1">
      <c r="A37" s="30"/>
    </row>
    <row r="38" ht="14.25" customHeight="1">
      <c r="A38" s="30"/>
    </row>
    <row r="39" ht="14.25" customHeight="1">
      <c r="A39" s="30"/>
    </row>
    <row r="40" ht="14.25" customHeight="1">
      <c r="A40" s="30"/>
    </row>
    <row r="41" ht="14.25" customHeight="1">
      <c r="A41" s="30"/>
    </row>
    <row r="42" ht="14.25" customHeight="1">
      <c r="A42" s="30"/>
    </row>
    <row r="43" ht="14.25" customHeight="1">
      <c r="A43" s="30"/>
    </row>
    <row r="44" ht="14.25" customHeight="1">
      <c r="A44" s="30"/>
    </row>
    <row r="45" ht="14.25" customHeight="1">
      <c r="A45" s="30"/>
    </row>
    <row r="46" ht="14.25" customHeight="1">
      <c r="A46" s="30"/>
    </row>
    <row r="47" ht="14.25" customHeight="1">
      <c r="A47" s="30"/>
    </row>
    <row r="49" ht="21" customHeight="1">
      <c r="A49" s="37" t="s">
        <v>183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D4" sqref="D4"/>
    </sheetView>
  </sheetViews>
  <sheetFormatPr defaultColWidth="9.140625" defaultRowHeight="14.25" customHeight="1"/>
  <cols>
    <col min="1" max="1" width="3.140625" style="0" customWidth="1"/>
    <col min="2" max="2" width="26.57421875" style="0" customWidth="1"/>
    <col min="3" max="3" width="21.28125" style="0" customWidth="1"/>
    <col min="4" max="4" width="17.00390625" style="0" customWidth="1"/>
    <col min="5" max="5" width="12.421875" style="0" customWidth="1"/>
    <col min="6" max="6" width="23.57421875" style="0" customWidth="1"/>
    <col min="7" max="7" width="19.7109375" style="0" customWidth="1"/>
    <col min="8" max="8" width="9.00390625" style="0" customWidth="1"/>
  </cols>
  <sheetData>
    <row r="1" spans="1:7" ht="21">
      <c r="A1" s="58" t="s">
        <v>231</v>
      </c>
      <c r="B1" s="58"/>
      <c r="C1" s="58"/>
      <c r="D1" s="58"/>
      <c r="E1" s="58"/>
      <c r="F1" s="58"/>
      <c r="G1" s="20"/>
    </row>
    <row r="2" spans="1:7" ht="14.25" customHeight="1">
      <c r="A2" s="20"/>
      <c r="B2" s="20"/>
      <c r="C2" s="20"/>
      <c r="D2" s="20"/>
      <c r="E2" s="20"/>
      <c r="F2" s="20"/>
      <c r="G2" s="20"/>
    </row>
    <row r="3" spans="1:7" s="9" customFormat="1" ht="64.5" customHeight="1">
      <c r="A3" s="38"/>
      <c r="B3" s="39" t="s">
        <v>5</v>
      </c>
      <c r="C3" s="39" t="s">
        <v>13</v>
      </c>
      <c r="D3" s="39" t="s">
        <v>16</v>
      </c>
      <c r="E3" s="39" t="s">
        <v>17</v>
      </c>
      <c r="F3" s="39" t="s">
        <v>18</v>
      </c>
      <c r="G3" s="39" t="s">
        <v>19</v>
      </c>
    </row>
    <row r="4" spans="1:7" s="2" customFormat="1" ht="213.75" customHeight="1">
      <c r="A4" s="40">
        <v>1</v>
      </c>
      <c r="B4" s="40" t="s">
        <v>48</v>
      </c>
      <c r="C4" s="41" t="s">
        <v>50</v>
      </c>
      <c r="D4" s="41" t="s">
        <v>184</v>
      </c>
      <c r="E4" s="34">
        <v>10000</v>
      </c>
      <c r="F4" s="41" t="s">
        <v>186</v>
      </c>
      <c r="G4" s="41" t="s">
        <v>185</v>
      </c>
    </row>
    <row r="5" spans="1:7" ht="84">
      <c r="A5" s="40">
        <v>2</v>
      </c>
      <c r="B5" s="40" t="s">
        <v>48</v>
      </c>
      <c r="C5" s="41" t="s">
        <v>51</v>
      </c>
      <c r="D5" s="41" t="s">
        <v>184</v>
      </c>
      <c r="E5" s="34">
        <v>230000</v>
      </c>
      <c r="F5" s="41" t="s">
        <v>52</v>
      </c>
      <c r="G5" s="41" t="s">
        <v>53</v>
      </c>
    </row>
    <row r="6" spans="1:7" ht="150" customHeight="1">
      <c r="A6" s="40">
        <v>3</v>
      </c>
      <c r="B6" s="40" t="s">
        <v>48</v>
      </c>
      <c r="C6" s="41" t="s">
        <v>54</v>
      </c>
      <c r="D6" s="41" t="s">
        <v>184</v>
      </c>
      <c r="E6" s="34">
        <v>200000</v>
      </c>
      <c r="F6" s="41" t="s">
        <v>55</v>
      </c>
      <c r="G6" s="41" t="s">
        <v>189</v>
      </c>
    </row>
    <row r="7" spans="1:7" ht="128.25" customHeight="1">
      <c r="A7" s="40">
        <v>4</v>
      </c>
      <c r="B7" s="40" t="s">
        <v>48</v>
      </c>
      <c r="C7" s="41" t="s">
        <v>56</v>
      </c>
      <c r="D7" s="41" t="s">
        <v>184</v>
      </c>
      <c r="E7" s="34">
        <v>500000</v>
      </c>
      <c r="F7" s="41" t="s">
        <v>57</v>
      </c>
      <c r="G7" s="41" t="s">
        <v>58</v>
      </c>
    </row>
    <row r="8" spans="1:7" ht="63">
      <c r="A8" s="40">
        <v>5</v>
      </c>
      <c r="B8" s="40" t="s">
        <v>48</v>
      </c>
      <c r="C8" s="41" t="s">
        <v>59</v>
      </c>
      <c r="D8" s="41" t="s">
        <v>184</v>
      </c>
      <c r="E8" s="34">
        <v>100000</v>
      </c>
      <c r="F8" s="41" t="s">
        <v>187</v>
      </c>
      <c r="G8" s="41" t="s">
        <v>188</v>
      </c>
    </row>
    <row r="9" spans="1:7" ht="296.25" customHeight="1">
      <c r="A9" s="40">
        <v>6</v>
      </c>
      <c r="B9" s="40" t="s">
        <v>48</v>
      </c>
      <c r="C9" s="41" t="s">
        <v>60</v>
      </c>
      <c r="D9" s="41" t="s">
        <v>184</v>
      </c>
      <c r="E9" s="34">
        <v>60000</v>
      </c>
      <c r="F9" s="41" t="s">
        <v>190</v>
      </c>
      <c r="G9" s="41" t="s">
        <v>191</v>
      </c>
    </row>
    <row r="10" spans="1:7" ht="42">
      <c r="A10" s="40">
        <v>7</v>
      </c>
      <c r="B10" s="40" t="s">
        <v>48</v>
      </c>
      <c r="C10" s="41" t="s">
        <v>61</v>
      </c>
      <c r="D10" s="41" t="s">
        <v>184</v>
      </c>
      <c r="E10" s="34">
        <v>30000</v>
      </c>
      <c r="F10" s="41" t="s">
        <v>62</v>
      </c>
      <c r="G10" s="41" t="s">
        <v>63</v>
      </c>
    </row>
    <row r="11" spans="1:7" ht="105">
      <c r="A11" s="40">
        <v>8</v>
      </c>
      <c r="B11" s="40" t="s">
        <v>48</v>
      </c>
      <c r="C11" s="41" t="s">
        <v>64</v>
      </c>
      <c r="D11" s="41" t="s">
        <v>184</v>
      </c>
      <c r="E11" s="34">
        <v>150000</v>
      </c>
      <c r="F11" s="41" t="s">
        <v>65</v>
      </c>
      <c r="G11" s="41" t="s">
        <v>192</v>
      </c>
    </row>
    <row r="12" spans="1:7" ht="108" customHeight="1">
      <c r="A12" s="40">
        <v>9</v>
      </c>
      <c r="B12" s="40" t="s">
        <v>48</v>
      </c>
      <c r="C12" s="41" t="s">
        <v>66</v>
      </c>
      <c r="D12" s="41" t="s">
        <v>184</v>
      </c>
      <c r="E12" s="34">
        <v>20000</v>
      </c>
      <c r="F12" s="41" t="s">
        <v>67</v>
      </c>
      <c r="G12" s="41" t="s">
        <v>68</v>
      </c>
    </row>
    <row r="13" spans="1:7" ht="63">
      <c r="A13" s="40">
        <v>10</v>
      </c>
      <c r="B13" s="40" t="s">
        <v>48</v>
      </c>
      <c r="C13" s="41" t="s">
        <v>193</v>
      </c>
      <c r="D13" s="41" t="s">
        <v>184</v>
      </c>
      <c r="E13" s="34">
        <v>30000</v>
      </c>
      <c r="F13" s="41" t="s">
        <v>194</v>
      </c>
      <c r="G13" s="41" t="s">
        <v>69</v>
      </c>
    </row>
    <row r="14" spans="1:7" ht="126">
      <c r="A14" s="40">
        <v>11</v>
      </c>
      <c r="B14" s="40" t="s">
        <v>48</v>
      </c>
      <c r="C14" s="41" t="s">
        <v>196</v>
      </c>
      <c r="D14" s="41" t="s">
        <v>184</v>
      </c>
      <c r="E14" s="34">
        <v>160000</v>
      </c>
      <c r="F14" s="41" t="s">
        <v>230</v>
      </c>
      <c r="G14" s="41" t="s">
        <v>195</v>
      </c>
    </row>
    <row r="15" spans="1:7" ht="273">
      <c r="A15" s="40">
        <v>12</v>
      </c>
      <c r="B15" s="40" t="s">
        <v>48</v>
      </c>
      <c r="C15" s="41" t="s">
        <v>229</v>
      </c>
      <c r="D15" s="41" t="s">
        <v>184</v>
      </c>
      <c r="E15" s="34">
        <v>490000</v>
      </c>
      <c r="F15" s="41" t="s">
        <v>230</v>
      </c>
      <c r="G15" s="41" t="s">
        <v>197</v>
      </c>
    </row>
    <row r="16" spans="1:7" ht="273">
      <c r="A16" s="40">
        <v>13</v>
      </c>
      <c r="B16" s="40" t="s">
        <v>48</v>
      </c>
      <c r="C16" s="41" t="s">
        <v>199</v>
      </c>
      <c r="D16" s="41" t="s">
        <v>184</v>
      </c>
      <c r="E16" s="34">
        <v>500000</v>
      </c>
      <c r="F16" s="41" t="s">
        <v>52</v>
      </c>
      <c r="G16" s="41" t="s">
        <v>198</v>
      </c>
    </row>
    <row r="17" spans="1:7" ht="294">
      <c r="A17" s="40">
        <v>14</v>
      </c>
      <c r="B17" s="40" t="s">
        <v>48</v>
      </c>
      <c r="C17" s="41" t="s">
        <v>70</v>
      </c>
      <c r="D17" s="41" t="s">
        <v>184</v>
      </c>
      <c r="E17" s="34">
        <v>350000</v>
      </c>
      <c r="F17" s="41" t="s">
        <v>201</v>
      </c>
      <c r="G17" s="41" t="s">
        <v>200</v>
      </c>
    </row>
    <row r="18" spans="1:7" ht="126">
      <c r="A18" s="40">
        <v>15</v>
      </c>
      <c r="B18" s="40" t="s">
        <v>48</v>
      </c>
      <c r="C18" s="41" t="s">
        <v>71</v>
      </c>
      <c r="D18" s="41" t="s">
        <v>184</v>
      </c>
      <c r="E18" s="34">
        <v>1000000</v>
      </c>
      <c r="F18" s="41" t="s">
        <v>72</v>
      </c>
      <c r="G18" s="41" t="s">
        <v>228</v>
      </c>
    </row>
    <row r="19" spans="1:7" ht="189">
      <c r="A19" s="40">
        <v>16</v>
      </c>
      <c r="B19" s="40" t="s">
        <v>48</v>
      </c>
      <c r="C19" s="41" t="s">
        <v>73</v>
      </c>
      <c r="D19" s="41" t="s">
        <v>184</v>
      </c>
      <c r="E19" s="34">
        <v>100000</v>
      </c>
      <c r="F19" s="41" t="s">
        <v>74</v>
      </c>
      <c r="G19" s="41" t="s">
        <v>75</v>
      </c>
    </row>
    <row r="20" spans="1:7" ht="189">
      <c r="A20" s="40">
        <v>17</v>
      </c>
      <c r="B20" s="42" t="s">
        <v>202</v>
      </c>
      <c r="C20" s="41" t="s">
        <v>76</v>
      </c>
      <c r="D20" s="41" t="s">
        <v>184</v>
      </c>
      <c r="E20" s="34">
        <v>500000</v>
      </c>
      <c r="F20" s="41" t="s">
        <v>77</v>
      </c>
      <c r="G20" s="41" t="s">
        <v>78</v>
      </c>
    </row>
    <row r="21" spans="1:7" ht="84">
      <c r="A21" s="40">
        <v>18</v>
      </c>
      <c r="B21" s="42" t="s">
        <v>202</v>
      </c>
      <c r="C21" s="41" t="s">
        <v>79</v>
      </c>
      <c r="D21" s="41" t="s">
        <v>184</v>
      </c>
      <c r="E21" s="34">
        <v>150000</v>
      </c>
      <c r="F21" s="41" t="s">
        <v>80</v>
      </c>
      <c r="G21" s="41" t="s">
        <v>81</v>
      </c>
    </row>
    <row r="22" spans="1:7" ht="105">
      <c r="A22" s="40">
        <v>19</v>
      </c>
      <c r="B22" s="42" t="s">
        <v>202</v>
      </c>
      <c r="C22" s="41" t="s">
        <v>82</v>
      </c>
      <c r="D22" s="41" t="s">
        <v>184</v>
      </c>
      <c r="E22" s="34">
        <v>80000</v>
      </c>
      <c r="F22" s="41" t="s">
        <v>83</v>
      </c>
      <c r="G22" s="41" t="s">
        <v>227</v>
      </c>
    </row>
    <row r="23" spans="1:7" ht="84">
      <c r="A23" s="40">
        <v>20</v>
      </c>
      <c r="B23" s="42" t="s">
        <v>202</v>
      </c>
      <c r="C23" s="41" t="s">
        <v>84</v>
      </c>
      <c r="D23" s="41" t="s">
        <v>184</v>
      </c>
      <c r="E23" s="34">
        <v>150000</v>
      </c>
      <c r="F23" s="41" t="s">
        <v>85</v>
      </c>
      <c r="G23" s="41" t="s">
        <v>86</v>
      </c>
    </row>
    <row r="24" spans="1:7" ht="105">
      <c r="A24" s="40">
        <v>21</v>
      </c>
      <c r="B24" s="42" t="s">
        <v>202</v>
      </c>
      <c r="C24" s="41" t="s">
        <v>87</v>
      </c>
      <c r="D24" s="41" t="s">
        <v>184</v>
      </c>
      <c r="E24" s="34">
        <v>300000</v>
      </c>
      <c r="F24" s="41" t="s">
        <v>88</v>
      </c>
      <c r="G24" s="41" t="s">
        <v>226</v>
      </c>
    </row>
    <row r="25" spans="1:7" ht="105">
      <c r="A25" s="40">
        <v>22</v>
      </c>
      <c r="B25" s="42" t="s">
        <v>202</v>
      </c>
      <c r="C25" s="41" t="s">
        <v>89</v>
      </c>
      <c r="D25" s="41" t="s">
        <v>184</v>
      </c>
      <c r="E25" s="34">
        <v>183600</v>
      </c>
      <c r="F25" s="41" t="s">
        <v>90</v>
      </c>
      <c r="G25" s="41" t="s">
        <v>91</v>
      </c>
    </row>
    <row r="26" spans="1:7" ht="168">
      <c r="A26" s="40">
        <v>23</v>
      </c>
      <c r="B26" s="40" t="s">
        <v>42</v>
      </c>
      <c r="C26" s="41" t="s">
        <v>92</v>
      </c>
      <c r="D26" s="41" t="s">
        <v>184</v>
      </c>
      <c r="E26" s="34">
        <v>40000</v>
      </c>
      <c r="F26" s="41" t="s">
        <v>93</v>
      </c>
      <c r="G26" s="41" t="s">
        <v>94</v>
      </c>
    </row>
    <row r="27" spans="1:7" ht="168">
      <c r="A27" s="40">
        <v>24</v>
      </c>
      <c r="B27" s="42" t="s">
        <v>202</v>
      </c>
      <c r="C27" s="41" t="s">
        <v>223</v>
      </c>
      <c r="D27" s="41" t="s">
        <v>184</v>
      </c>
      <c r="E27" s="34">
        <v>150000</v>
      </c>
      <c r="F27" s="41" t="s">
        <v>224</v>
      </c>
      <c r="G27" s="41" t="s">
        <v>225</v>
      </c>
    </row>
    <row r="28" spans="1:7" ht="84">
      <c r="A28" s="40">
        <v>25</v>
      </c>
      <c r="B28" s="40" t="s">
        <v>42</v>
      </c>
      <c r="C28" s="41" t="s">
        <v>95</v>
      </c>
      <c r="D28" s="41" t="s">
        <v>184</v>
      </c>
      <c r="E28" s="34">
        <v>3330000</v>
      </c>
      <c r="F28" s="41" t="s">
        <v>96</v>
      </c>
      <c r="G28" s="41" t="s">
        <v>97</v>
      </c>
    </row>
    <row r="29" spans="1:7" ht="84">
      <c r="A29" s="40">
        <v>26</v>
      </c>
      <c r="B29" s="40" t="s">
        <v>42</v>
      </c>
      <c r="C29" s="41" t="s">
        <v>98</v>
      </c>
      <c r="D29" s="41" t="s">
        <v>184</v>
      </c>
      <c r="E29" s="34">
        <v>720000</v>
      </c>
      <c r="F29" s="41" t="s">
        <v>99</v>
      </c>
      <c r="G29" s="41" t="s">
        <v>100</v>
      </c>
    </row>
    <row r="30" spans="1:7" ht="84">
      <c r="A30" s="40">
        <v>27</v>
      </c>
      <c r="B30" s="40" t="s">
        <v>42</v>
      </c>
      <c r="C30" s="41" t="s">
        <v>101</v>
      </c>
      <c r="D30" s="41" t="s">
        <v>184</v>
      </c>
      <c r="E30" s="34">
        <v>6000</v>
      </c>
      <c r="F30" s="41" t="s">
        <v>102</v>
      </c>
      <c r="G30" s="41" t="s">
        <v>222</v>
      </c>
    </row>
    <row r="31" spans="1:7" ht="84">
      <c r="A31" s="40">
        <v>28</v>
      </c>
      <c r="B31" s="42" t="s">
        <v>202</v>
      </c>
      <c r="C31" s="41" t="s">
        <v>103</v>
      </c>
      <c r="D31" s="41" t="s">
        <v>184</v>
      </c>
      <c r="E31" s="34">
        <v>30000</v>
      </c>
      <c r="F31" s="41" t="s">
        <v>221</v>
      </c>
      <c r="G31" s="41" t="s">
        <v>104</v>
      </c>
    </row>
    <row r="32" spans="1:7" ht="147">
      <c r="A32" s="40">
        <v>29</v>
      </c>
      <c r="B32" s="42" t="s">
        <v>202</v>
      </c>
      <c r="C32" s="41" t="s">
        <v>105</v>
      </c>
      <c r="D32" s="41" t="s">
        <v>184</v>
      </c>
      <c r="E32" s="34">
        <v>100000</v>
      </c>
      <c r="F32" s="41" t="s">
        <v>106</v>
      </c>
      <c r="G32" s="41" t="s">
        <v>107</v>
      </c>
    </row>
    <row r="33" spans="1:7" ht="105">
      <c r="A33" s="40">
        <v>30</v>
      </c>
      <c r="B33" s="42" t="s">
        <v>203</v>
      </c>
      <c r="C33" s="41" t="s">
        <v>108</v>
      </c>
      <c r="D33" s="41" t="s">
        <v>184</v>
      </c>
      <c r="E33" s="34">
        <v>200000</v>
      </c>
      <c r="F33" s="41" t="s">
        <v>109</v>
      </c>
      <c r="G33" s="41" t="s">
        <v>220</v>
      </c>
    </row>
    <row r="34" spans="1:7" ht="63">
      <c r="A34" s="40">
        <v>31</v>
      </c>
      <c r="B34" s="42" t="s">
        <v>203</v>
      </c>
      <c r="C34" s="41" t="s">
        <v>219</v>
      </c>
      <c r="D34" s="41" t="s">
        <v>184</v>
      </c>
      <c r="E34" s="34">
        <v>15000</v>
      </c>
      <c r="F34" s="41" t="s">
        <v>110</v>
      </c>
      <c r="G34" s="41" t="s">
        <v>111</v>
      </c>
    </row>
    <row r="35" spans="1:7" ht="63">
      <c r="A35" s="40">
        <v>32</v>
      </c>
      <c r="B35" s="42" t="s">
        <v>203</v>
      </c>
      <c r="C35" s="41" t="s">
        <v>218</v>
      </c>
      <c r="D35" s="41" t="s">
        <v>184</v>
      </c>
      <c r="E35" s="34">
        <v>15000</v>
      </c>
      <c r="F35" s="41" t="s">
        <v>112</v>
      </c>
      <c r="G35" s="41" t="s">
        <v>113</v>
      </c>
    </row>
    <row r="36" spans="1:7" ht="63">
      <c r="A36" s="40">
        <v>33</v>
      </c>
      <c r="B36" s="42" t="s">
        <v>203</v>
      </c>
      <c r="C36" s="41" t="s">
        <v>217</v>
      </c>
      <c r="D36" s="41" t="s">
        <v>184</v>
      </c>
      <c r="E36" s="34">
        <v>15000</v>
      </c>
      <c r="F36" s="41" t="s">
        <v>114</v>
      </c>
      <c r="G36" s="41" t="s">
        <v>113</v>
      </c>
    </row>
    <row r="37" spans="1:7" ht="63">
      <c r="A37" s="40">
        <v>34</v>
      </c>
      <c r="B37" s="42" t="s">
        <v>203</v>
      </c>
      <c r="C37" s="41" t="s">
        <v>216</v>
      </c>
      <c r="D37" s="41" t="s">
        <v>184</v>
      </c>
      <c r="E37" s="34">
        <v>15000</v>
      </c>
      <c r="F37" s="41" t="s">
        <v>112</v>
      </c>
      <c r="G37" s="41" t="s">
        <v>113</v>
      </c>
    </row>
    <row r="38" spans="1:7" ht="42">
      <c r="A38" s="40">
        <v>35</v>
      </c>
      <c r="B38" s="42" t="s">
        <v>204</v>
      </c>
      <c r="C38" s="41" t="s">
        <v>115</v>
      </c>
      <c r="D38" s="41" t="s">
        <v>184</v>
      </c>
      <c r="E38" s="34">
        <v>530000</v>
      </c>
      <c r="F38" s="41" t="s">
        <v>116</v>
      </c>
      <c r="G38" s="41" t="s">
        <v>117</v>
      </c>
    </row>
    <row r="39" spans="1:7" ht="63">
      <c r="A39" s="40">
        <v>36</v>
      </c>
      <c r="B39" s="42" t="s">
        <v>205</v>
      </c>
      <c r="C39" s="41" t="s">
        <v>118</v>
      </c>
      <c r="D39" s="41" t="s">
        <v>184</v>
      </c>
      <c r="E39" s="34">
        <v>70000</v>
      </c>
      <c r="F39" s="41" t="s">
        <v>214</v>
      </c>
      <c r="G39" s="41" t="s">
        <v>119</v>
      </c>
    </row>
    <row r="40" spans="1:7" ht="63">
      <c r="A40" s="40">
        <v>37</v>
      </c>
      <c r="B40" s="42" t="s">
        <v>204</v>
      </c>
      <c r="C40" s="41" t="s">
        <v>215</v>
      </c>
      <c r="D40" s="41" t="s">
        <v>184</v>
      </c>
      <c r="E40" s="34">
        <v>14000</v>
      </c>
      <c r="F40" s="41" t="s">
        <v>120</v>
      </c>
      <c r="G40" s="41" t="s">
        <v>213</v>
      </c>
    </row>
    <row r="41" spans="1:7" ht="84">
      <c r="A41" s="40">
        <v>38</v>
      </c>
      <c r="B41" s="42" t="s">
        <v>204</v>
      </c>
      <c r="C41" s="41" t="s">
        <v>210</v>
      </c>
      <c r="D41" s="41" t="s">
        <v>184</v>
      </c>
      <c r="E41" s="34">
        <v>30000</v>
      </c>
      <c r="F41" s="41" t="s">
        <v>121</v>
      </c>
      <c r="G41" s="41" t="s">
        <v>211</v>
      </c>
    </row>
    <row r="42" spans="1:7" ht="42">
      <c r="A42" s="40">
        <v>39</v>
      </c>
      <c r="B42" s="42" t="s">
        <v>205</v>
      </c>
      <c r="C42" s="41" t="s">
        <v>209</v>
      </c>
      <c r="D42" s="41" t="s">
        <v>184</v>
      </c>
      <c r="E42" s="34">
        <v>640000</v>
      </c>
      <c r="F42" s="41" t="s">
        <v>116</v>
      </c>
      <c r="G42" s="41" t="s">
        <v>122</v>
      </c>
    </row>
    <row r="43" spans="1:7" ht="235.5" customHeight="1">
      <c r="A43" s="40">
        <v>40</v>
      </c>
      <c r="B43" s="42" t="s">
        <v>204</v>
      </c>
      <c r="C43" s="41" t="s">
        <v>123</v>
      </c>
      <c r="D43" s="41" t="s">
        <v>184</v>
      </c>
      <c r="E43" s="34">
        <v>20000</v>
      </c>
      <c r="F43" s="41" t="s">
        <v>124</v>
      </c>
      <c r="G43" s="41" t="s">
        <v>212</v>
      </c>
    </row>
    <row r="44" spans="1:7" ht="84">
      <c r="A44" s="40">
        <v>41</v>
      </c>
      <c r="B44" s="42" t="s">
        <v>206</v>
      </c>
      <c r="C44" s="41" t="s">
        <v>125</v>
      </c>
      <c r="D44" s="41" t="s">
        <v>184</v>
      </c>
      <c r="E44" s="34">
        <v>100000</v>
      </c>
      <c r="F44" s="41" t="s">
        <v>208</v>
      </c>
      <c r="G44" s="41" t="s">
        <v>207</v>
      </c>
    </row>
    <row r="45" spans="1:7" ht="84">
      <c r="A45" s="40">
        <v>42</v>
      </c>
      <c r="B45" s="42" t="s">
        <v>206</v>
      </c>
      <c r="C45" s="41" t="s">
        <v>126</v>
      </c>
      <c r="D45" s="41" t="s">
        <v>184</v>
      </c>
      <c r="E45" s="34">
        <v>25000</v>
      </c>
      <c r="F45" s="41" t="s">
        <v>127</v>
      </c>
      <c r="G45" s="41" t="s">
        <v>128</v>
      </c>
    </row>
    <row r="46" spans="1:7" ht="18.75" customHeight="1">
      <c r="A46" s="20"/>
      <c r="B46" s="20"/>
      <c r="C46" s="20"/>
      <c r="D46" s="20"/>
      <c r="E46" s="20"/>
      <c r="F46" s="20"/>
      <c r="G46" s="20"/>
    </row>
    <row r="47" ht="24" customHeight="1">
      <c r="G47" s="37" t="s">
        <v>183</v>
      </c>
    </row>
  </sheetData>
  <sheetProtection/>
  <mergeCells count="1">
    <mergeCell ref="A1:F1"/>
  </mergeCells>
  <printOptions/>
  <pageMargins left="0.7086614173228347" right="0.37" top="0.7480314960629921" bottom="0.7480314960629921" header="0.31496062992125984" footer="0.31496062992125984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4.25" customHeight="1"/>
  <cols>
    <col min="1" max="1" width="23.421875" style="0" customWidth="1"/>
    <col min="2" max="2" width="12.8515625" style="0" customWidth="1"/>
    <col min="3" max="3" width="20.57421875" style="0" customWidth="1"/>
    <col min="4" max="4" width="12.28125" style="0" customWidth="1"/>
    <col min="5" max="5" width="22.140625" style="0" customWidth="1"/>
  </cols>
  <sheetData>
    <row r="1" spans="1:6" ht="23.25" customHeight="1">
      <c r="A1" s="59" t="s">
        <v>20</v>
      </c>
      <c r="B1" s="59"/>
      <c r="C1" s="59"/>
      <c r="D1" s="59"/>
      <c r="E1" s="59"/>
      <c r="F1" s="8"/>
    </row>
    <row r="2" spans="1:5" ht="14.25" customHeight="1">
      <c r="A2" s="20"/>
      <c r="B2" s="20"/>
      <c r="C2" s="20"/>
      <c r="D2" s="20"/>
      <c r="E2" s="20"/>
    </row>
    <row r="3" spans="1:5" ht="74.25" customHeight="1">
      <c r="A3" s="60" t="s">
        <v>232</v>
      </c>
      <c r="B3" s="60"/>
      <c r="C3" s="60"/>
      <c r="D3" s="60"/>
      <c r="E3" s="60"/>
    </row>
    <row r="4" spans="1:5" ht="14.25" customHeight="1">
      <c r="A4" s="20"/>
      <c r="B4" s="20"/>
      <c r="C4" s="20"/>
      <c r="D4" s="20"/>
      <c r="E4" s="20"/>
    </row>
    <row r="5" spans="1:5" s="7" customFormat="1" ht="42">
      <c r="A5" s="23" t="s">
        <v>5</v>
      </c>
      <c r="B5" s="23" t="s">
        <v>13</v>
      </c>
      <c r="C5" s="31" t="s">
        <v>21</v>
      </c>
      <c r="D5" s="23" t="s">
        <v>13</v>
      </c>
      <c r="E5" s="31" t="s">
        <v>22</v>
      </c>
    </row>
    <row r="6" spans="1:5" s="2" customFormat="1" ht="42">
      <c r="A6" s="42" t="s">
        <v>42</v>
      </c>
      <c r="B6" s="33">
        <v>2</v>
      </c>
      <c r="C6" s="34">
        <v>63621</v>
      </c>
      <c r="D6" s="33">
        <v>2</v>
      </c>
      <c r="E6" s="34">
        <v>63621</v>
      </c>
    </row>
    <row r="7" spans="1:5" s="7" customFormat="1" ht="21">
      <c r="A7" s="43" t="s">
        <v>8</v>
      </c>
      <c r="B7" s="28">
        <v>2</v>
      </c>
      <c r="C7" s="27">
        <v>63621</v>
      </c>
      <c r="D7" s="28">
        <v>2</v>
      </c>
      <c r="E7" s="27">
        <v>63621</v>
      </c>
    </row>
    <row r="8" spans="1:5" ht="14.25" customHeight="1">
      <c r="A8" s="20"/>
      <c r="B8" s="20"/>
      <c r="C8" s="20"/>
      <c r="D8" s="20"/>
      <c r="E8" s="20"/>
    </row>
    <row r="9" spans="1:5" ht="21">
      <c r="A9" s="20"/>
      <c r="B9" s="20"/>
      <c r="C9" s="20"/>
      <c r="E9" s="37" t="s">
        <v>183</v>
      </c>
    </row>
  </sheetData>
  <sheetProtection/>
  <mergeCells count="2">
    <mergeCell ref="A1:E1"/>
    <mergeCell ref="A3:E3"/>
  </mergeCells>
  <printOptions/>
  <pageMargins left="0.7" right="0.4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I9" sqref="I9"/>
    </sheetView>
  </sheetViews>
  <sheetFormatPr defaultColWidth="9.140625" defaultRowHeight="14.25" customHeight="1"/>
  <cols>
    <col min="1" max="1" width="4.8515625" style="0" customWidth="1"/>
    <col min="2" max="2" width="14.00390625" style="0" customWidth="1"/>
    <col min="3" max="3" width="12.57421875" style="0" customWidth="1"/>
    <col min="4" max="4" width="14.8515625" style="0" customWidth="1"/>
    <col min="5" max="5" width="14.7109375" style="0" customWidth="1"/>
    <col min="6" max="6" width="16.57421875" style="0" customWidth="1"/>
    <col min="7" max="7" width="12.421875" style="0" customWidth="1"/>
    <col min="8" max="8" width="15.28125" style="0" customWidth="1"/>
    <col min="9" max="9" width="18.140625" style="0" customWidth="1"/>
  </cols>
  <sheetData>
    <row r="1" spans="1:10" ht="22.5" customHeight="1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"/>
    </row>
    <row r="2" spans="1:9" ht="14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10" customFormat="1" ht="42">
      <c r="A3" s="44"/>
      <c r="B3" s="31" t="s">
        <v>5</v>
      </c>
      <c r="C3" s="31" t="s">
        <v>13</v>
      </c>
      <c r="D3" s="31" t="s">
        <v>16</v>
      </c>
      <c r="E3" s="31" t="s">
        <v>17</v>
      </c>
      <c r="F3" s="31" t="s">
        <v>24</v>
      </c>
      <c r="G3" s="31" t="s">
        <v>25</v>
      </c>
      <c r="H3" s="31" t="s">
        <v>26</v>
      </c>
      <c r="I3" s="31" t="s">
        <v>234</v>
      </c>
    </row>
    <row r="4" spans="1:9" s="4" customFormat="1" ht="63">
      <c r="A4" s="42">
        <v>1</v>
      </c>
      <c r="B4" s="42" t="s">
        <v>42</v>
      </c>
      <c r="C4" s="42" t="s">
        <v>84</v>
      </c>
      <c r="D4" s="41" t="s">
        <v>184</v>
      </c>
      <c r="E4" s="34">
        <v>150000</v>
      </c>
      <c r="F4" s="34">
        <v>37500</v>
      </c>
      <c r="G4" s="42" t="s">
        <v>235</v>
      </c>
      <c r="H4" s="42" t="s">
        <v>132</v>
      </c>
      <c r="I4" s="42">
        <v>3</v>
      </c>
    </row>
    <row r="5" spans="1:9" ht="105">
      <c r="A5" s="42">
        <v>2</v>
      </c>
      <c r="B5" s="42" t="s">
        <v>42</v>
      </c>
      <c r="C5" s="42" t="s">
        <v>233</v>
      </c>
      <c r="D5" s="41" t="s">
        <v>184</v>
      </c>
      <c r="E5" s="34">
        <v>300000</v>
      </c>
      <c r="F5" s="34">
        <v>22721</v>
      </c>
      <c r="G5" s="42" t="s">
        <v>236</v>
      </c>
      <c r="H5" s="42" t="s">
        <v>133</v>
      </c>
      <c r="I5" s="42">
        <v>2</v>
      </c>
    </row>
    <row r="6" spans="1:9" ht="84">
      <c r="A6" s="42" t="s">
        <v>43</v>
      </c>
      <c r="B6" s="42" t="s">
        <v>43</v>
      </c>
      <c r="C6" s="42" t="s">
        <v>43</v>
      </c>
      <c r="D6" s="42" t="s">
        <v>43</v>
      </c>
      <c r="E6" s="34" t="s">
        <v>43</v>
      </c>
      <c r="F6" s="34">
        <v>3000</v>
      </c>
      <c r="G6" s="42" t="s">
        <v>237</v>
      </c>
      <c r="H6" s="42" t="s">
        <v>133</v>
      </c>
      <c r="I6" s="42">
        <v>2</v>
      </c>
    </row>
    <row r="7" spans="1:9" ht="63">
      <c r="A7" s="42" t="s">
        <v>43</v>
      </c>
      <c r="B7" s="42" t="s">
        <v>43</v>
      </c>
      <c r="C7" s="42" t="s">
        <v>43</v>
      </c>
      <c r="D7" s="42" t="s">
        <v>43</v>
      </c>
      <c r="E7" s="34" t="s">
        <v>43</v>
      </c>
      <c r="F7" s="34">
        <v>400</v>
      </c>
      <c r="G7" s="42" t="s">
        <v>238</v>
      </c>
      <c r="H7" s="42" t="s">
        <v>133</v>
      </c>
      <c r="I7" s="42">
        <v>1</v>
      </c>
    </row>
    <row r="8" spans="1:9" ht="14.2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9.5" customHeight="1">
      <c r="A9" s="20"/>
      <c r="B9" s="20"/>
      <c r="C9" s="20"/>
      <c r="D9" s="20"/>
      <c r="E9" s="20"/>
      <c r="F9" s="20"/>
      <c r="G9" s="20"/>
      <c r="H9" s="20"/>
      <c r="I9" s="37" t="s">
        <v>183</v>
      </c>
    </row>
    <row r="10" spans="1:9" ht="14.2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 customHeight="1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 customHeight="1">
      <c r="A45" s="20"/>
      <c r="B45" s="20"/>
      <c r="C45" s="20"/>
      <c r="D45" s="20"/>
      <c r="E45" s="20"/>
      <c r="F45" s="20"/>
      <c r="G45" s="20"/>
      <c r="H45" s="20"/>
      <c r="I45" s="20"/>
    </row>
  </sheetData>
  <sheetProtection/>
  <mergeCells count="1">
    <mergeCell ref="A1:I1"/>
  </mergeCells>
  <printOptions/>
  <pageMargins left="0.7086614173228347" right="0.41" top="0.65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HPB</dc:creator>
  <cp:keywords/>
  <dc:description/>
  <cp:lastModifiedBy>HPB</cp:lastModifiedBy>
  <cp:lastPrinted>2018-03-12T03:50:41Z</cp:lastPrinted>
  <dcterms:created xsi:type="dcterms:W3CDTF">2018-03-07T04:15:30Z</dcterms:created>
  <dcterms:modified xsi:type="dcterms:W3CDTF">2018-03-12T04:51:30Z</dcterms:modified>
  <cp:category/>
  <cp:version/>
  <cp:contentType/>
  <cp:contentStatus/>
</cp:coreProperties>
</file>